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dor-pc\Downloads\"/>
    </mc:Choice>
  </mc:AlternateContent>
  <bookViews>
    <workbookView xWindow="0" yWindow="0" windowWidth="28800" windowHeight="14130"/>
  </bookViews>
  <sheets>
    <sheet name="Hoja1" sheetId="1" r:id="rId1"/>
  </sheets>
  <externalReferences>
    <externalReference r:id="rId2"/>
  </externalReferences>
  <definedNames>
    <definedName name="_xlnm._FilterDatabase" localSheetId="0" hidden="1">Hoja1!$A$3:$K$545</definedName>
    <definedName name="Hidden_1_Tabla_5497508">[1]Hidden_1_Tabla_549750!$A$1:$A$2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94" i="1" l="1"/>
  <c r="K193" i="1"/>
  <c r="K192" i="1"/>
  <c r="K191" i="1"/>
  <c r="K190" i="1"/>
  <c r="K189" i="1"/>
  <c r="K188" i="1"/>
  <c r="K187" i="1"/>
  <c r="K186" i="1"/>
  <c r="K185" i="1"/>
  <c r="K184" i="1"/>
  <c r="K183" i="1"/>
</calcChain>
</file>

<file path=xl/sharedStrings.xml><?xml version="1.0" encoding="utf-8"?>
<sst xmlns="http://schemas.openxmlformats.org/spreadsheetml/2006/main" count="3807" uniqueCount="745">
  <si>
    <t>Padrón de Beneficiarios del Programa de Construcción de Bordos con fines de abrevadero 2019</t>
  </si>
  <si>
    <t>Datos: Enero 2020</t>
  </si>
  <si>
    <t>ID</t>
  </si>
  <si>
    <t>Nombre (s)</t>
  </si>
  <si>
    <t>1er Apellido</t>
  </si>
  <si>
    <t>2do Apellido</t>
  </si>
  <si>
    <t>Denominación</t>
  </si>
  <si>
    <t>Monto beneficio</t>
  </si>
  <si>
    <t>Municipio</t>
  </si>
  <si>
    <t>Edad</t>
  </si>
  <si>
    <t>Sexo</t>
  </si>
  <si>
    <t>Localidad</t>
  </si>
  <si>
    <t>Horas máquina</t>
  </si>
  <si>
    <t>AMALIO</t>
  </si>
  <si>
    <t>FISICA</t>
  </si>
  <si>
    <t>CHARCAS</t>
  </si>
  <si>
    <t>Masculino</t>
  </si>
  <si>
    <t>Elorza</t>
  </si>
  <si>
    <t>GERARDO</t>
  </si>
  <si>
    <t>LEOPOLDO</t>
  </si>
  <si>
    <t>Fátima</t>
  </si>
  <si>
    <t>Guadalupe Victoria</t>
  </si>
  <si>
    <t>Ignacio Aldama</t>
  </si>
  <si>
    <t>La Lajilla</t>
  </si>
  <si>
    <t>Presa de Santa Gertrudis</t>
  </si>
  <si>
    <t>VÍCTOR MANUEL</t>
  </si>
  <si>
    <t>SILVERIO</t>
  </si>
  <si>
    <t>LUIS</t>
  </si>
  <si>
    <t>ANTONIO</t>
  </si>
  <si>
    <t>ANDRÉS</t>
  </si>
  <si>
    <t>SANTIAGO</t>
  </si>
  <si>
    <t>MARTÍN</t>
  </si>
  <si>
    <t>URBANO</t>
  </si>
  <si>
    <t>TOMÁS</t>
  </si>
  <si>
    <t>ARÓN</t>
  </si>
  <si>
    <t>MAXIMINO</t>
  </si>
  <si>
    <t>PRISCILIANO</t>
  </si>
  <si>
    <t>JOSÉ MIGUEL</t>
  </si>
  <si>
    <t>PABLO</t>
  </si>
  <si>
    <t>JORGE</t>
  </si>
  <si>
    <t>GENARO</t>
  </si>
  <si>
    <t>MANUEL</t>
  </si>
  <si>
    <t>EDMUNDO</t>
  </si>
  <si>
    <t>JOSÉ</t>
  </si>
  <si>
    <t>JOSÉ JAVIER</t>
  </si>
  <si>
    <t>FORTINO</t>
  </si>
  <si>
    <t>JOSÉ IGNACIO</t>
  </si>
  <si>
    <t>FRANCISCO JAVIER</t>
  </si>
  <si>
    <t>JULIO</t>
  </si>
  <si>
    <t>EMILIANO</t>
  </si>
  <si>
    <t>EFRAÍN</t>
  </si>
  <si>
    <t>RAÚL</t>
  </si>
  <si>
    <t>J. ABEL</t>
  </si>
  <si>
    <t>JAVIER</t>
  </si>
  <si>
    <t>MIGUEL</t>
  </si>
  <si>
    <t>RENATO</t>
  </si>
  <si>
    <t>ARISTEO</t>
  </si>
  <si>
    <t>EUSEBIO</t>
  </si>
  <si>
    <t>MARIA</t>
  </si>
  <si>
    <t>CARLOS</t>
  </si>
  <si>
    <t>WENCESLAO</t>
  </si>
  <si>
    <t>ANTONIA</t>
  </si>
  <si>
    <t>PEDRO</t>
  </si>
  <si>
    <t>LEONARDO</t>
  </si>
  <si>
    <t>FIDELA</t>
  </si>
  <si>
    <t>APOLONIO</t>
  </si>
  <si>
    <t>MARIA ELADIA</t>
  </si>
  <si>
    <t>MARIA LILIANA</t>
  </si>
  <si>
    <t>BASILIO</t>
  </si>
  <si>
    <t>LIBRADO</t>
  </si>
  <si>
    <t>BERNARDO</t>
  </si>
  <si>
    <t>SILVESTRE</t>
  </si>
  <si>
    <t>RENE</t>
  </si>
  <si>
    <t>TEODULFO</t>
  </si>
  <si>
    <t>SILVANO</t>
  </si>
  <si>
    <t>VICENTA</t>
  </si>
  <si>
    <t>HILARIO</t>
  </si>
  <si>
    <t>ISAIAS</t>
  </si>
  <si>
    <t>LAURA EDITH</t>
  </si>
  <si>
    <t>JUAN JOSE</t>
  </si>
  <si>
    <t>AGUSTIN</t>
  </si>
  <si>
    <t>IGNACIO</t>
  </si>
  <si>
    <t>FELIX</t>
  </si>
  <si>
    <t>NORBERTO</t>
  </si>
  <si>
    <t>MARIA ANDREA</t>
  </si>
  <si>
    <t>BLANCA ESTELA</t>
  </si>
  <si>
    <t>ANDRES</t>
  </si>
  <si>
    <t>MARGARITO</t>
  </si>
  <si>
    <t>FELIPE</t>
  </si>
  <si>
    <t>ALVARADO</t>
  </si>
  <si>
    <t>LOPEZ</t>
  </si>
  <si>
    <t>TAMASOPO</t>
  </si>
  <si>
    <t>SAN VICENTE</t>
  </si>
  <si>
    <t>ÉBANO</t>
  </si>
  <si>
    <t>TAMUÍN</t>
  </si>
  <si>
    <t>CIUDAD VALLES</t>
  </si>
  <si>
    <t>HUGO</t>
  </si>
  <si>
    <t>CIPRIANO</t>
  </si>
  <si>
    <t>CAMILO</t>
  </si>
  <si>
    <t>ISMAEL</t>
  </si>
  <si>
    <t>CLEMENTE</t>
  </si>
  <si>
    <t>DANIEL</t>
  </si>
  <si>
    <t>SANTOS</t>
  </si>
  <si>
    <t>ELEAZAR</t>
  </si>
  <si>
    <t>NICASIA</t>
  </si>
  <si>
    <t>SIDRONIO</t>
  </si>
  <si>
    <t>JUAN ESTEBAN</t>
  </si>
  <si>
    <t>MAURICIO</t>
  </si>
  <si>
    <t>GASTON</t>
  </si>
  <si>
    <t>MARIA JULIA</t>
  </si>
  <si>
    <t>ESTEBAN</t>
  </si>
  <si>
    <t>ROGELIO</t>
  </si>
  <si>
    <t>ARTURO</t>
  </si>
  <si>
    <t>RICARDO</t>
  </si>
  <si>
    <t>ARMANDO</t>
  </si>
  <si>
    <t>JUANA</t>
  </si>
  <si>
    <t>ELISEO</t>
  </si>
  <si>
    <t>LARA</t>
  </si>
  <si>
    <t>BALDERAS</t>
  </si>
  <si>
    <t>PEREZ</t>
  </si>
  <si>
    <t>CASTILLO</t>
  </si>
  <si>
    <t>SALAS</t>
  </si>
  <si>
    <t>DE LEON</t>
  </si>
  <si>
    <t>PEÑA</t>
  </si>
  <si>
    <t>ORTEGA</t>
  </si>
  <si>
    <t>COLCHADO</t>
  </si>
  <si>
    <t>TORRES</t>
  </si>
  <si>
    <t>MARTINEZ</t>
  </si>
  <si>
    <t>SALVADOR</t>
  </si>
  <si>
    <t>CRESENCIO</t>
  </si>
  <si>
    <t>Femenino</t>
  </si>
  <si>
    <t>GONZALEZ</t>
  </si>
  <si>
    <t>DE LA CRUZ</t>
  </si>
  <si>
    <t>DEL ANGEL</t>
  </si>
  <si>
    <t>CRISTOBAL</t>
  </si>
  <si>
    <t>HERNANDEZ</t>
  </si>
  <si>
    <t>RODRIGUEZ</t>
  </si>
  <si>
    <t>CRUZ</t>
  </si>
  <si>
    <t>ZEFERINO</t>
  </si>
  <si>
    <t>ROCHA</t>
  </si>
  <si>
    <t>PONCE</t>
  </si>
  <si>
    <t>TAMEZ</t>
  </si>
  <si>
    <t>SALAZAR</t>
  </si>
  <si>
    <t>FRANCISCO</t>
  </si>
  <si>
    <t>MONTES</t>
  </si>
  <si>
    <t>MAYO</t>
  </si>
  <si>
    <t>BAEZ</t>
  </si>
  <si>
    <t>TURRUBIATES</t>
  </si>
  <si>
    <t>MELGAREJO</t>
  </si>
  <si>
    <t>AVILA</t>
  </si>
  <si>
    <t>RUBIO</t>
  </si>
  <si>
    <t>FABIAN</t>
  </si>
  <si>
    <t>LOREDO</t>
  </si>
  <si>
    <t>CHAVEZ</t>
  </si>
  <si>
    <t>RAMIREZ</t>
  </si>
  <si>
    <t>GALVAN</t>
  </si>
  <si>
    <t>PALACIOS</t>
  </si>
  <si>
    <t>RANGEL</t>
  </si>
  <si>
    <t>CONCEPCION</t>
  </si>
  <si>
    <t>JOSE</t>
  </si>
  <si>
    <t>JOSE ANTONIO</t>
  </si>
  <si>
    <t>SONI</t>
  </si>
  <si>
    <t>BULOS</t>
  </si>
  <si>
    <t>CASTELLANOS</t>
  </si>
  <si>
    <t>HERMINIA</t>
  </si>
  <si>
    <t>PADRON</t>
  </si>
  <si>
    <t>VILLA</t>
  </si>
  <si>
    <t>RUIZ</t>
  </si>
  <si>
    <t>ACOSTA</t>
  </si>
  <si>
    <t>PAÑOLA</t>
  </si>
  <si>
    <t>CHAIRES</t>
  </si>
  <si>
    <t>MONTAÑO</t>
  </si>
  <si>
    <t>ARAN</t>
  </si>
  <si>
    <t>GUERRERO</t>
  </si>
  <si>
    <t>ORTIZ</t>
  </si>
  <si>
    <t>GARCIA</t>
  </si>
  <si>
    <t>NIÑO</t>
  </si>
  <si>
    <t>ESQUIVEL</t>
  </si>
  <si>
    <t>RAMIRO</t>
  </si>
  <si>
    <t>RESENDIZ</t>
  </si>
  <si>
    <t>VERGARA</t>
  </si>
  <si>
    <t>VAZQUEZ</t>
  </si>
  <si>
    <t>SANCHEZ</t>
  </si>
  <si>
    <t>TINAJERO</t>
  </si>
  <si>
    <t>MONROY</t>
  </si>
  <si>
    <t>LOZANO</t>
  </si>
  <si>
    <t>CIRO</t>
  </si>
  <si>
    <t>ARAUJO</t>
  </si>
  <si>
    <t>GOMEZ</t>
  </si>
  <si>
    <t>CARRILLO</t>
  </si>
  <si>
    <t>MONTOYA</t>
  </si>
  <si>
    <t>FRANCO</t>
  </si>
  <si>
    <t>MORQUECHO</t>
  </si>
  <si>
    <t>EDUARDO</t>
  </si>
  <si>
    <t>J. MERCED</t>
  </si>
  <si>
    <t>TEODORO</t>
  </si>
  <si>
    <t>JOSE LUIS</t>
  </si>
  <si>
    <t>RAYMUNDO</t>
  </si>
  <si>
    <t>MARTIN</t>
  </si>
  <si>
    <t>RAMON</t>
  </si>
  <si>
    <t>C.</t>
  </si>
  <si>
    <t>CRISANTO</t>
  </si>
  <si>
    <t>LARRAGA</t>
  </si>
  <si>
    <t>VICENTE</t>
  </si>
  <si>
    <t>MARIA ISABEL</t>
  </si>
  <si>
    <t>JUAN</t>
  </si>
  <si>
    <t>BRIGIDA</t>
  </si>
  <si>
    <t>DAMASO</t>
  </si>
  <si>
    <t>LAURENTINO</t>
  </si>
  <si>
    <t>EFRAIN</t>
  </si>
  <si>
    <t>J. GUADALUPE</t>
  </si>
  <si>
    <t>ANGEL</t>
  </si>
  <si>
    <t>ALFREDO</t>
  </si>
  <si>
    <t>MIGUEL ANGEL</t>
  </si>
  <si>
    <t>BASILICIA</t>
  </si>
  <si>
    <t>MODESTO</t>
  </si>
  <si>
    <t>CARMELA</t>
  </si>
  <si>
    <t>ERNESTO</t>
  </si>
  <si>
    <t>BALTAZAR</t>
  </si>
  <si>
    <t>FLORES</t>
  </si>
  <si>
    <t>MORALES</t>
  </si>
  <si>
    <t>AZUARA</t>
  </si>
  <si>
    <t>IBARRA</t>
  </si>
  <si>
    <t>CERVANTES</t>
  </si>
  <si>
    <t>GALERO</t>
  </si>
  <si>
    <t>MORENO</t>
  </si>
  <si>
    <t>ISABEL</t>
  </si>
  <si>
    <t>GUZMAN</t>
  </si>
  <si>
    <t>MUÑOZ</t>
  </si>
  <si>
    <t>RAMOS</t>
  </si>
  <si>
    <t>ESPARZA</t>
  </si>
  <si>
    <t>SOLANO</t>
  </si>
  <si>
    <t>NUÑEZ</t>
  </si>
  <si>
    <t>CATARINA</t>
  </si>
  <si>
    <t>IZAGUIRRE</t>
  </si>
  <si>
    <t>PORTILLA</t>
  </si>
  <si>
    <t>MANDUJANO</t>
  </si>
  <si>
    <t>OLVERA</t>
  </si>
  <si>
    <t>PAZ</t>
  </si>
  <si>
    <t>ALONSO</t>
  </si>
  <si>
    <t>PRESA COMUNAL</t>
  </si>
  <si>
    <t>GUSTAVO</t>
  </si>
  <si>
    <t>MONICO</t>
  </si>
  <si>
    <t>MARIO</t>
  </si>
  <si>
    <t>MARIANO</t>
  </si>
  <si>
    <t>LUCIO</t>
  </si>
  <si>
    <t>PURATA</t>
  </si>
  <si>
    <t>RIOS</t>
  </si>
  <si>
    <t>NIÑO DE RIVERA</t>
  </si>
  <si>
    <t>MELISSA</t>
  </si>
  <si>
    <t>MARGARITA</t>
  </si>
  <si>
    <t>MOCTEZUMA</t>
  </si>
  <si>
    <t>REYES</t>
  </si>
  <si>
    <t>ROBERTO</t>
  </si>
  <si>
    <t>JORGE EDUARDO</t>
  </si>
  <si>
    <t>CASTRO</t>
  </si>
  <si>
    <t>BARAJAS</t>
  </si>
  <si>
    <t>ECHEVERRIA</t>
  </si>
  <si>
    <t>MEDINA</t>
  </si>
  <si>
    <t>MENDEZ</t>
  </si>
  <si>
    <t>TRISTAN</t>
  </si>
  <si>
    <t>PAULIN</t>
  </si>
  <si>
    <t>BARRON</t>
  </si>
  <si>
    <t>CANO</t>
  </si>
  <si>
    <t>DOMINGUEZ</t>
  </si>
  <si>
    <t>JUAREZ</t>
  </si>
  <si>
    <t>RENE FRANCISCO</t>
  </si>
  <si>
    <t>TREJO</t>
  </si>
  <si>
    <t>RIVERA</t>
  </si>
  <si>
    <t>AVIUD</t>
  </si>
  <si>
    <t>LUZ ELENA</t>
  </si>
  <si>
    <t>HERMINIO</t>
  </si>
  <si>
    <t>J. LUIS</t>
  </si>
  <si>
    <t>EPIFANIO</t>
  </si>
  <si>
    <t>CRISPIN</t>
  </si>
  <si>
    <t>JOSE PILAR</t>
  </si>
  <si>
    <t>JOSE MANUEL</t>
  </si>
  <si>
    <t>CORNELIO</t>
  </si>
  <si>
    <t>ALEJANDRO</t>
  </si>
  <si>
    <t>ALCANTAR</t>
  </si>
  <si>
    <t xml:space="preserve">RIVERA </t>
  </si>
  <si>
    <t>RANGUEL</t>
  </si>
  <si>
    <t>ROSALES</t>
  </si>
  <si>
    <t>VICTORINO</t>
  </si>
  <si>
    <t>PUENTE</t>
  </si>
  <si>
    <t>LAZARO</t>
  </si>
  <si>
    <t>CERDA</t>
  </si>
  <si>
    <t>ESPINOZA</t>
  </si>
  <si>
    <t>VALDEZ</t>
  </si>
  <si>
    <t>ARRIAGA</t>
  </si>
  <si>
    <t>IZQUIERDO</t>
  </si>
  <si>
    <t>BUENROSTRO</t>
  </si>
  <si>
    <t>MENDOZA</t>
  </si>
  <si>
    <t>ZAVALA</t>
  </si>
  <si>
    <t>VENADO</t>
  </si>
  <si>
    <t xml:space="preserve">ANTONIO </t>
  </si>
  <si>
    <t>ILSE YESENIA</t>
  </si>
  <si>
    <t>JUANA ISELA</t>
  </si>
  <si>
    <t>J. AUSENCIO</t>
  </si>
  <si>
    <t>JOSE PAZ</t>
  </si>
  <si>
    <t>MARIA ANGELA</t>
  </si>
  <si>
    <t>ASUNCIÓN</t>
  </si>
  <si>
    <t>JOSE MARIO</t>
  </si>
  <si>
    <t>MARIA MAGDALENA</t>
  </si>
  <si>
    <t>MARIA LUISA</t>
  </si>
  <si>
    <t>MARIA RITA</t>
  </si>
  <si>
    <t>AMERICA ABIGAIL</t>
  </si>
  <si>
    <t>MA. DE LA LUZ</t>
  </si>
  <si>
    <t>MARTA EUGENIA</t>
  </si>
  <si>
    <t>MARIA FELIPA</t>
  </si>
  <si>
    <t>VANESSA ABIGAIL</t>
  </si>
  <si>
    <t>OLGA GUADALUPE</t>
  </si>
  <si>
    <t>MA. LEONOR</t>
  </si>
  <si>
    <t>ESTEVAN</t>
  </si>
  <si>
    <t>JOSE GUADALUPE</t>
  </si>
  <si>
    <t>ANABEL</t>
  </si>
  <si>
    <t>MARIA VICTORIA</t>
  </si>
  <si>
    <t>HELADIO</t>
  </si>
  <si>
    <t>ROBERTA</t>
  </si>
  <si>
    <t>MUÑIZ</t>
  </si>
  <si>
    <t>ROJAS</t>
  </si>
  <si>
    <t>VELAZQUEZ</t>
  </si>
  <si>
    <t>REYNA</t>
  </si>
  <si>
    <t>NAVARRO</t>
  </si>
  <si>
    <t>NARVAEZ</t>
  </si>
  <si>
    <t>PAIS</t>
  </si>
  <si>
    <t>ARMENDARIZ</t>
  </si>
  <si>
    <t>NIO</t>
  </si>
  <si>
    <t>MONSIVAIS</t>
  </si>
  <si>
    <t>AGUILAR</t>
  </si>
  <si>
    <t>AVELLA</t>
  </si>
  <si>
    <t>LEIJA</t>
  </si>
  <si>
    <t>ALVAREZ</t>
  </si>
  <si>
    <t>GODINEZ</t>
  </si>
  <si>
    <t>SOLEDAD DE GRACIANO SÁNCHEZ</t>
  </si>
  <si>
    <t>San Nicólas de los Montes</t>
  </si>
  <si>
    <t>El Fraile</t>
  </si>
  <si>
    <t>Lázaro Cardenas</t>
  </si>
  <si>
    <t>Francisco Villa</t>
  </si>
  <si>
    <t>Rancho Santa Susana</t>
  </si>
  <si>
    <t>Ponciano Arriaga</t>
  </si>
  <si>
    <t>Tres Marías</t>
  </si>
  <si>
    <t>El Palmar</t>
  </si>
  <si>
    <t>El Chijol</t>
  </si>
  <si>
    <t>Venustiano Carranza</t>
  </si>
  <si>
    <t>El Farolito</t>
  </si>
  <si>
    <t>San Miguel</t>
  </si>
  <si>
    <t>Las Pitas</t>
  </si>
  <si>
    <t>Casas Viejas</t>
  </si>
  <si>
    <t>El Ocotito</t>
  </si>
  <si>
    <t>Montecillos</t>
  </si>
  <si>
    <t>Cuatro Caminos</t>
  </si>
  <si>
    <t>Los Remedios</t>
  </si>
  <si>
    <t>El Sotol</t>
  </si>
  <si>
    <t>El Charquillo</t>
  </si>
  <si>
    <t>Santa Rita (Clavellina)</t>
  </si>
  <si>
    <t>Tierra Blanca</t>
  </si>
  <si>
    <t>Don Diego</t>
  </si>
  <si>
    <t>Cerro Blanco</t>
  </si>
  <si>
    <t>El Ranchito</t>
  </si>
  <si>
    <t>La Purísima</t>
  </si>
  <si>
    <t>VARGAS</t>
  </si>
  <si>
    <t>TRUJILLO</t>
  </si>
  <si>
    <t>OVALLE</t>
  </si>
  <si>
    <t>VILLEGAS</t>
  </si>
  <si>
    <t>VELASCO</t>
  </si>
  <si>
    <t>BAUTISTA</t>
  </si>
  <si>
    <t>GALLEGOS</t>
  </si>
  <si>
    <t>CARDONA</t>
  </si>
  <si>
    <t>VALDES</t>
  </si>
  <si>
    <t>SANTILLAN</t>
  </si>
  <si>
    <t>CORONADO</t>
  </si>
  <si>
    <t>DELGADO</t>
  </si>
  <si>
    <t>DIAZ INFANTE</t>
  </si>
  <si>
    <t>AGUILERA</t>
  </si>
  <si>
    <t>BANDA</t>
  </si>
  <si>
    <t>MEXQUITIC DE CARMONA</t>
  </si>
  <si>
    <t>VALENTIN</t>
  </si>
  <si>
    <t>BENITO</t>
  </si>
  <si>
    <t>GABINO</t>
  </si>
  <si>
    <t>J. ISABEL</t>
  </si>
  <si>
    <t>MARIA VICENTA</t>
  </si>
  <si>
    <t>ROSA MARIA</t>
  </si>
  <si>
    <t>SEFERINO</t>
  </si>
  <si>
    <t>HERMENEGILDO</t>
  </si>
  <si>
    <t>PETRA</t>
  </si>
  <si>
    <t>YOLANDA</t>
  </si>
  <si>
    <t>MA FILEMONA</t>
  </si>
  <si>
    <t>ALBERTO</t>
  </si>
  <si>
    <t>HIPOLITO</t>
  </si>
  <si>
    <t>ANASTACIO</t>
  </si>
  <si>
    <t>MA  MARTHA</t>
  </si>
  <si>
    <t>ESEQUIEL</t>
  </si>
  <si>
    <t>JACINTO</t>
  </si>
  <si>
    <t>RAUL</t>
  </si>
  <si>
    <t>J. FELIX</t>
  </si>
  <si>
    <t>SAUL</t>
  </si>
  <si>
    <t>J. CONSTANTINO</t>
  </si>
  <si>
    <t>OMAR</t>
  </si>
  <si>
    <t>RODRIGO</t>
  </si>
  <si>
    <t>TERESA</t>
  </si>
  <si>
    <t>J. MARCOS</t>
  </si>
  <si>
    <t>ELVIRA</t>
  </si>
  <si>
    <t>GREGORIO</t>
  </si>
  <si>
    <t>MARIA DE LOS ANGELES</t>
  </si>
  <si>
    <t>PAULO</t>
  </si>
  <si>
    <t xml:space="preserve">TOMAS </t>
  </si>
  <si>
    <t>ANCELMO</t>
  </si>
  <si>
    <t>VICTOR</t>
  </si>
  <si>
    <t>CRISTINO</t>
  </si>
  <si>
    <t>MARIA ROSITA</t>
  </si>
  <si>
    <t>J. ZEFERINO</t>
  </si>
  <si>
    <t>EULALIA</t>
  </si>
  <si>
    <t>BRIJIDO</t>
  </si>
  <si>
    <t>GILBERTO</t>
  </si>
  <si>
    <t>LOCADIA</t>
  </si>
  <si>
    <t>DAVID</t>
  </si>
  <si>
    <t>INOCENCIO</t>
  </si>
  <si>
    <t>ELADIO</t>
  </si>
  <si>
    <t>J . SANTOS</t>
  </si>
  <si>
    <t xml:space="preserve">J SANTOS </t>
  </si>
  <si>
    <t>LENCHA</t>
  </si>
  <si>
    <t>ALIFONCIO</t>
  </si>
  <si>
    <t>ANASTACIA</t>
  </si>
  <si>
    <t>EZEQUIEL</t>
  </si>
  <si>
    <t>GONZALO</t>
  </si>
  <si>
    <t>J JESUS</t>
  </si>
  <si>
    <t>JULIAN</t>
  </si>
  <si>
    <t xml:space="preserve">MA. FILIVERTA </t>
  </si>
  <si>
    <t>OCTAVIANO</t>
  </si>
  <si>
    <t xml:space="preserve">JUAN </t>
  </si>
  <si>
    <t xml:space="preserve">EULOGIO </t>
  </si>
  <si>
    <t>LADISLAO</t>
  </si>
  <si>
    <t>VICTORIA</t>
  </si>
  <si>
    <t>GABRIEL</t>
  </si>
  <si>
    <t>JESUS</t>
  </si>
  <si>
    <t>JUAN MANUEL</t>
  </si>
  <si>
    <t>ROSENDO</t>
  </si>
  <si>
    <t>J. CLEOTILDE</t>
  </si>
  <si>
    <t>J. INES</t>
  </si>
  <si>
    <t>JOSE JUAN</t>
  </si>
  <si>
    <t>ALFONSO</t>
  </si>
  <si>
    <t>HERIBERTO</t>
  </si>
  <si>
    <t>J. AARON</t>
  </si>
  <si>
    <t>LAURA</t>
  </si>
  <si>
    <t>ERASMO</t>
  </si>
  <si>
    <t>J. FIDEL</t>
  </si>
  <si>
    <t>AURELIO</t>
  </si>
  <si>
    <t>VIRGILIA</t>
  </si>
  <si>
    <t>ADRIAN</t>
  </si>
  <si>
    <t>TOMAS</t>
  </si>
  <si>
    <t>EULALIO</t>
  </si>
  <si>
    <t>FLORENTINO</t>
  </si>
  <si>
    <t>BRIJIDA</t>
  </si>
  <si>
    <t>PATRICIA</t>
  </si>
  <si>
    <t>MATEO</t>
  </si>
  <si>
    <t>J ALEJO</t>
  </si>
  <si>
    <t>J PATRICIO</t>
  </si>
  <si>
    <t>TELESFORO</t>
  </si>
  <si>
    <t>BERNABE</t>
  </si>
  <si>
    <t>DIONISIO</t>
  </si>
  <si>
    <t>JOAQUIN</t>
  </si>
  <si>
    <t>LAMBERTO</t>
  </si>
  <si>
    <t>REFUGIO</t>
  </si>
  <si>
    <t>BENITA</t>
  </si>
  <si>
    <t>EMILIO</t>
  </si>
  <si>
    <t>JAIME</t>
  </si>
  <si>
    <t>RAMONA</t>
  </si>
  <si>
    <t>LEON</t>
  </si>
  <si>
    <t>EULOGIO</t>
  </si>
  <si>
    <t>S</t>
  </si>
  <si>
    <t>VALERIO</t>
  </si>
  <si>
    <t>CAMPOS</t>
  </si>
  <si>
    <t>RENOVATO</t>
  </si>
  <si>
    <t>CARREON</t>
  </si>
  <si>
    <t xml:space="preserve">ESPINO </t>
  </si>
  <si>
    <t>Z</t>
  </si>
  <si>
    <t>ESPINO</t>
  </si>
  <si>
    <t>ZAMARRIPA</t>
  </si>
  <si>
    <t>X</t>
  </si>
  <si>
    <t>SEGOVIA</t>
  </si>
  <si>
    <t>MOLINA</t>
  </si>
  <si>
    <t>ZUÑIGA</t>
  </si>
  <si>
    <t xml:space="preserve">ORTIZ </t>
  </si>
  <si>
    <t xml:space="preserve">VAZQUEZ </t>
  </si>
  <si>
    <t>BARRIOS</t>
  </si>
  <si>
    <t xml:space="preserve">LARA </t>
  </si>
  <si>
    <t xml:space="preserve">LERMA </t>
  </si>
  <si>
    <t>MARQUEZ</t>
  </si>
  <si>
    <t>MELENDEZ</t>
  </si>
  <si>
    <t>OJEDA</t>
  </si>
  <si>
    <t xml:space="preserve">MORRALES </t>
  </si>
  <si>
    <t>GUEVARA</t>
  </si>
  <si>
    <t>TOVAR</t>
  </si>
  <si>
    <t>CARMONA</t>
  </si>
  <si>
    <t>TENORIO</t>
  </si>
  <si>
    <t>GASPAR</t>
  </si>
  <si>
    <t>HUERTA</t>
  </si>
  <si>
    <t>QUIROZ</t>
  </si>
  <si>
    <t xml:space="preserve">AREVALO </t>
  </si>
  <si>
    <t>CORTINA</t>
  </si>
  <si>
    <t>ROBLES</t>
  </si>
  <si>
    <t>MELCHOR</t>
  </si>
  <si>
    <t>TOBIAS</t>
  </si>
  <si>
    <t>MTZ</t>
  </si>
  <si>
    <t>CONTRERAS</t>
  </si>
  <si>
    <t>CUBILLOS</t>
  </si>
  <si>
    <t>ESCALANTE</t>
  </si>
  <si>
    <t>LERMA</t>
  </si>
  <si>
    <t xml:space="preserve">DE LA ROSA </t>
  </si>
  <si>
    <t>HER5NANDEZ</t>
  </si>
  <si>
    <t xml:space="preserve">JAIME </t>
  </si>
  <si>
    <t xml:space="preserve">FLORES </t>
  </si>
  <si>
    <t xml:space="preserve">LEIJA </t>
  </si>
  <si>
    <t>CAMARILLO</t>
  </si>
  <si>
    <t xml:space="preserve">RAMIREZ </t>
  </si>
  <si>
    <t>CMARILLO</t>
  </si>
  <si>
    <t xml:space="preserve">PUENTE </t>
  </si>
  <si>
    <t xml:space="preserve">ACOSTA </t>
  </si>
  <si>
    <t>PALOMO</t>
  </si>
  <si>
    <t>ESCOBEDO</t>
  </si>
  <si>
    <t xml:space="preserve">ESCOBEDO </t>
  </si>
  <si>
    <t>ESQUIBEL</t>
  </si>
  <si>
    <t>MACIAS</t>
  </si>
  <si>
    <t xml:space="preserve">MARTINEZ </t>
  </si>
  <si>
    <t xml:space="preserve">MOTA </t>
  </si>
  <si>
    <t>Álvaro Obregón</t>
  </si>
  <si>
    <t>Cerro Prieto</t>
  </si>
  <si>
    <t>La Estancita</t>
  </si>
  <si>
    <t>Ignacio Allende</t>
  </si>
  <si>
    <t>Morelos</t>
  </si>
  <si>
    <t>Temaxcalillo</t>
  </si>
  <si>
    <t>San Agustín</t>
  </si>
  <si>
    <t>SAN ANTONIO</t>
  </si>
  <si>
    <t>ROSAS</t>
  </si>
  <si>
    <t xml:space="preserve">GONZALEZ </t>
  </si>
  <si>
    <t xml:space="preserve">SANTIAGO </t>
  </si>
  <si>
    <t xml:space="preserve">PASARON </t>
  </si>
  <si>
    <t>FERNANDO</t>
  </si>
  <si>
    <t xml:space="preserve">ANGELES </t>
  </si>
  <si>
    <t>ABAD</t>
  </si>
  <si>
    <t>JOSE AGUSTIN</t>
  </si>
  <si>
    <t>AMADOR</t>
  </si>
  <si>
    <t>JUAN CANDIDO</t>
  </si>
  <si>
    <t>KAREN LIZETH</t>
  </si>
  <si>
    <t>ANGELES</t>
  </si>
  <si>
    <t>VILLASEÑOR</t>
  </si>
  <si>
    <t xml:space="preserve">BAUTISTA </t>
  </si>
  <si>
    <t>DAMASO GUADALUPE</t>
  </si>
  <si>
    <t>FELICIANO</t>
  </si>
  <si>
    <t>DAMIAN</t>
  </si>
  <si>
    <t>GUADALUPE</t>
  </si>
  <si>
    <t>CABACIO</t>
  </si>
  <si>
    <t>ELPIDIO</t>
  </si>
  <si>
    <t xml:space="preserve">EPIFANIO </t>
  </si>
  <si>
    <t xml:space="preserve">FERNANDEZ </t>
  </si>
  <si>
    <t>AHUMADA</t>
  </si>
  <si>
    <t>HERMELINDO</t>
  </si>
  <si>
    <t xml:space="preserve">DOMINGUEZ </t>
  </si>
  <si>
    <t xml:space="preserve">BERNAL </t>
  </si>
  <si>
    <t xml:space="preserve">RAMONA </t>
  </si>
  <si>
    <t>JOSE BERNARDO</t>
  </si>
  <si>
    <t>ANA</t>
  </si>
  <si>
    <t>JOSE RUBEN</t>
  </si>
  <si>
    <t xml:space="preserve">GOMEZ </t>
  </si>
  <si>
    <t>OROZCO</t>
  </si>
  <si>
    <t>MELECIO</t>
  </si>
  <si>
    <t>NAIN</t>
  </si>
  <si>
    <t>PASCUAL</t>
  </si>
  <si>
    <t xml:space="preserve">VILLASANA </t>
  </si>
  <si>
    <t xml:space="preserve">SALVADOR </t>
  </si>
  <si>
    <t>MATILDE</t>
  </si>
  <si>
    <t>Pokchich</t>
  </si>
  <si>
    <t>San Pedro</t>
  </si>
  <si>
    <t>NO DISPONIBLE</t>
  </si>
  <si>
    <t>MORAL</t>
  </si>
  <si>
    <t>San Antonio</t>
  </si>
  <si>
    <t>H. AYUNTAMIENTO CONSTITUCIONAL DE SAN ANTONIO, S.L.P.</t>
  </si>
  <si>
    <t>EL NARANJO</t>
  </si>
  <si>
    <t xml:space="preserve">ANACLETO </t>
  </si>
  <si>
    <t xml:space="preserve">CRESCENCIO </t>
  </si>
  <si>
    <t xml:space="preserve">J. ANTONIO </t>
  </si>
  <si>
    <t xml:space="preserve">JUAN FRANCISCO </t>
  </si>
  <si>
    <t>FERRIOLI</t>
  </si>
  <si>
    <t xml:space="preserve">LAURA ARACELI </t>
  </si>
  <si>
    <t>JASSO</t>
  </si>
  <si>
    <t xml:space="preserve">PAULA </t>
  </si>
  <si>
    <t xml:space="preserve">ROGELIO </t>
  </si>
  <si>
    <t xml:space="preserve">TIBURCIO </t>
  </si>
  <si>
    <t>SANDOVAL</t>
  </si>
  <si>
    <t>REYEZ</t>
  </si>
  <si>
    <t xml:space="preserve">ALEJANDRO </t>
  </si>
  <si>
    <t>ESTRADA</t>
  </si>
  <si>
    <t xml:space="preserve">DAMIAN </t>
  </si>
  <si>
    <t>SEGURA</t>
  </si>
  <si>
    <t>MALDONADO</t>
  </si>
  <si>
    <t xml:space="preserve">ERNESTO </t>
  </si>
  <si>
    <t xml:space="preserve">FELIX </t>
  </si>
  <si>
    <t xml:space="preserve">GREGORIO </t>
  </si>
  <si>
    <t>CAZARES</t>
  </si>
  <si>
    <t>REQUENA</t>
  </si>
  <si>
    <t xml:space="preserve">MARIA DE LOS ANGELES </t>
  </si>
  <si>
    <t>CHAVIRA</t>
  </si>
  <si>
    <t>DIAZ</t>
  </si>
  <si>
    <t xml:space="preserve">MARIA ELSA </t>
  </si>
  <si>
    <t xml:space="preserve">NATALIA </t>
  </si>
  <si>
    <t>MARIN</t>
  </si>
  <si>
    <t xml:space="preserve">RAYMUNDO </t>
  </si>
  <si>
    <t xml:space="preserve">REGULO </t>
  </si>
  <si>
    <t xml:space="preserve">RICARDO </t>
  </si>
  <si>
    <t xml:space="preserve">VERONICA </t>
  </si>
  <si>
    <t>HERRERA</t>
  </si>
  <si>
    <t>QUINTERO</t>
  </si>
  <si>
    <t xml:space="preserve">BENITO </t>
  </si>
  <si>
    <t xml:space="preserve">HERRERA </t>
  </si>
  <si>
    <t xml:space="preserve">EFRAIN </t>
  </si>
  <si>
    <t xml:space="preserve">ELSA </t>
  </si>
  <si>
    <t xml:space="preserve">ISMAEL </t>
  </si>
  <si>
    <t>ONTIVEROS</t>
  </si>
  <si>
    <t>BRICEÑO</t>
  </si>
  <si>
    <t xml:space="preserve">JOSE JESUS </t>
  </si>
  <si>
    <t xml:space="preserve">MARGARITO </t>
  </si>
  <si>
    <t xml:space="preserve">MARTIN </t>
  </si>
  <si>
    <t xml:space="preserve">NICOLAS </t>
  </si>
  <si>
    <t xml:space="preserve">NOVEY </t>
  </si>
  <si>
    <t xml:space="preserve">JOAQUIN </t>
  </si>
  <si>
    <t>RIVALDO</t>
  </si>
  <si>
    <t>ABEL</t>
  </si>
  <si>
    <t>SAUCEDA</t>
  </si>
  <si>
    <t>COMPEAN</t>
  </si>
  <si>
    <t>GUEL</t>
  </si>
  <si>
    <t>Los Álamos</t>
  </si>
  <si>
    <t>La Concepción</t>
  </si>
  <si>
    <t>El Platanito</t>
  </si>
  <si>
    <t>El Limonal</t>
  </si>
  <si>
    <t>ANGELA</t>
  </si>
  <si>
    <t>PACHECO</t>
  </si>
  <si>
    <t>GRIMALDO</t>
  </si>
  <si>
    <t>CIRILO</t>
  </si>
  <si>
    <t>ROMERO</t>
  </si>
  <si>
    <t>JOEL</t>
  </si>
  <si>
    <t>JUAN FRANCISCO</t>
  </si>
  <si>
    <t>VENTURA</t>
  </si>
  <si>
    <t>PROSPERO</t>
  </si>
  <si>
    <t>ROSA</t>
  </si>
  <si>
    <t>SALDAÑA</t>
  </si>
  <si>
    <t>CRESCENCIO</t>
  </si>
  <si>
    <t>FROSINA</t>
  </si>
  <si>
    <t>ESPINOSA</t>
  </si>
  <si>
    <t>J. CRUZ</t>
  </si>
  <si>
    <t xml:space="preserve">ZAVALA </t>
  </si>
  <si>
    <t>JOSE RAMIRO</t>
  </si>
  <si>
    <t>LUCIANO</t>
  </si>
  <si>
    <t>JUSTINO</t>
  </si>
  <si>
    <t>NAJERA</t>
  </si>
  <si>
    <t xml:space="preserve">MONTOYA </t>
  </si>
  <si>
    <t>COVARRUBIAS</t>
  </si>
  <si>
    <t>RODOLFO</t>
  </si>
  <si>
    <t>BARCENAS</t>
  </si>
  <si>
    <t>SOCORRO</t>
  </si>
  <si>
    <t xml:space="preserve">RODRIGUEZ </t>
  </si>
  <si>
    <t>FLORENCIO</t>
  </si>
  <si>
    <t>ESELENIA</t>
  </si>
  <si>
    <t xml:space="preserve">HERNANDEZ </t>
  </si>
  <si>
    <t>HUMBERTO</t>
  </si>
  <si>
    <t>J. PIEDAD</t>
  </si>
  <si>
    <t xml:space="preserve">DONJUAN </t>
  </si>
  <si>
    <t>CHARQUEÑO</t>
  </si>
  <si>
    <t>DE LA ROSA</t>
  </si>
  <si>
    <t>JOSE MARTIN</t>
  </si>
  <si>
    <t>JOSEFA</t>
  </si>
  <si>
    <t>MA. DE LOS REMEDIOS</t>
  </si>
  <si>
    <t>LLAMAS</t>
  </si>
  <si>
    <t>DONJUAN</t>
  </si>
  <si>
    <t>MA. GLORIA</t>
  </si>
  <si>
    <t>MA. GUADALUPE</t>
  </si>
  <si>
    <t>SOFIA</t>
  </si>
  <si>
    <t>EPIFANIA</t>
  </si>
  <si>
    <t>MARCO</t>
  </si>
  <si>
    <t>TIMOTEA</t>
  </si>
  <si>
    <t xml:space="preserve">TORRES </t>
  </si>
  <si>
    <t>MARIA COSME</t>
  </si>
  <si>
    <t>MATA</t>
  </si>
  <si>
    <t>EDGAR HUMBERTO</t>
  </si>
  <si>
    <t>ERIK</t>
  </si>
  <si>
    <t>OSCAR</t>
  </si>
  <si>
    <t>EDGAR DE JESUS</t>
  </si>
  <si>
    <t>FLAVIO</t>
  </si>
  <si>
    <t>BUSTAMANTE</t>
  </si>
  <si>
    <t xml:space="preserve">ROCHA </t>
  </si>
  <si>
    <t>JOSE HERMENEGILDO</t>
  </si>
  <si>
    <t>SEVERIANO</t>
  </si>
  <si>
    <t>VICTOR MANUEL</t>
  </si>
  <si>
    <t>VIANCA MARGARITA</t>
  </si>
  <si>
    <t xml:space="preserve">ENHORABUENA </t>
  </si>
  <si>
    <t>FRUCTUOSO ANTERO</t>
  </si>
  <si>
    <t>JUAN MIGUEL</t>
  </si>
  <si>
    <t>SANTA MARÍA DEL RÍO</t>
  </si>
  <si>
    <t>Cañada de Yañez</t>
  </si>
  <si>
    <t>El Bernalejo</t>
  </si>
  <si>
    <t>El Fuerte</t>
  </si>
  <si>
    <t>Garabatos</t>
  </si>
  <si>
    <t>La Caja</t>
  </si>
  <si>
    <t>Llano de Guadalupe</t>
  </si>
  <si>
    <t>Ojo de Agua de las Flores</t>
  </si>
  <si>
    <t>Peñita de las Flores</t>
  </si>
  <si>
    <t>Santa María del Río</t>
  </si>
  <si>
    <t>Santo Domingo</t>
  </si>
  <si>
    <t xml:space="preserve">ISAIAS </t>
  </si>
  <si>
    <t>VALERO</t>
  </si>
  <si>
    <t>BAHENA</t>
  </si>
  <si>
    <t>SILVA</t>
  </si>
  <si>
    <t>BRIONES</t>
  </si>
  <si>
    <t xml:space="preserve">SILVA </t>
  </si>
  <si>
    <t>CHAVERRIA</t>
  </si>
  <si>
    <t>BRAVO</t>
  </si>
  <si>
    <t>IBAÑEZ</t>
  </si>
  <si>
    <t>FGRIMALDO</t>
  </si>
  <si>
    <t xml:space="preserve">PADRON </t>
  </si>
  <si>
    <t>PAEZ</t>
  </si>
  <si>
    <t>LORENZO</t>
  </si>
  <si>
    <t>ABRAHAM</t>
  </si>
  <si>
    <t>MAGDALENO</t>
  </si>
  <si>
    <t>ANASTASIO</t>
  </si>
  <si>
    <t>J. ASUNCION</t>
  </si>
  <si>
    <t>MARTHA</t>
  </si>
  <si>
    <t>CARMELO</t>
  </si>
  <si>
    <t>ELENA</t>
  </si>
  <si>
    <t>MARTHA ADRIANA</t>
  </si>
  <si>
    <t>JOSE CARMELO</t>
  </si>
  <si>
    <t>MOISES</t>
  </si>
  <si>
    <t>El Tule</t>
  </si>
  <si>
    <t>Soledad de las Flores</t>
  </si>
  <si>
    <t>La Peña</t>
  </si>
  <si>
    <t>Potrerillo de Viru</t>
  </si>
  <si>
    <t>Cieneguilla</t>
  </si>
  <si>
    <t>Torrecitas</t>
  </si>
  <si>
    <t>Palo Verde</t>
  </si>
  <si>
    <t>Las Adjuntas</t>
  </si>
  <si>
    <t>H. AYUNTAMIENTO CONSTITUCIONAL DE VILLA HIDALGO, S.L.P.</t>
  </si>
  <si>
    <t>VILLA HIDALGO</t>
  </si>
  <si>
    <t>Jagüey</t>
  </si>
  <si>
    <t>Tanque de Luna</t>
  </si>
  <si>
    <t>20 de Noviembre</t>
  </si>
  <si>
    <t>Basurero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</si>
</sst>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vertical="center"/>
    </xf>
    <xf numFmtId="0" fontId="0" fillId="2" borderId="0" xfId="0" applyFill="1" applyAlignment="1">
      <alignment horizontal="center" vertical="center" wrapText="1"/>
    </xf>
    <xf numFmtId="43" fontId="0" fillId="2" borderId="0" xfId="1" applyFont="1" applyFill="1" applyAlignment="1">
      <alignment horizontal="center" vertical="center" wrapText="1"/>
    </xf>
    <xf numFmtId="164" fontId="0" fillId="2" borderId="0" xfId="1" applyNumberFormat="1" applyFont="1" applyFill="1" applyAlignment="1">
      <alignment horizontal="center" vertical="center" wrapText="1"/>
    </xf>
    <xf numFmtId="43" fontId="1" fillId="0" borderId="0" xfId="1" applyAlignment="1">
      <alignment vertical="center"/>
    </xf>
    <xf numFmtId="164" fontId="0" fillId="0" borderId="0" xfId="1" applyNumberFormat="1" applyFont="1" applyAlignment="1">
      <alignment vertical="center"/>
    </xf>
    <xf numFmtId="43" fontId="0" fillId="0" borderId="0" xfId="1" applyFont="1" applyAlignment="1">
      <alignment vertical="center"/>
    </xf>
    <xf numFmtId="43" fontId="1" fillId="0" borderId="0" xfId="1" applyFill="1" applyAlignment="1">
      <alignment vertical="center"/>
    </xf>
    <xf numFmtId="0" fontId="2" fillId="0" borderId="0" xfId="0" applyFont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dor/Desktop/RESPALDO%20JUAN%20ESTRADA/DOCUMENTOS%20JUAN%20ESTRADA/Agenda%20COUSSA/Avance%20de%20pagos%202019/Reporte%20transparencia/Beneficiarios%2020B/Beneficiarios%20Bordos%202019%20Cegaip%20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549750"/>
      <sheetName val="Hidden_1_Tabla_549750"/>
    </sheetNames>
    <sheetDataSet>
      <sheetData sheetId="0"/>
      <sheetData sheetId="1"/>
      <sheetData sheetId="2"/>
      <sheetData sheetId="3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43"/>
  <sheetViews>
    <sheetView tabSelected="1" workbookViewId="0">
      <selection activeCell="A4" sqref="A4"/>
    </sheetView>
  </sheetViews>
  <sheetFormatPr baseColWidth="10" defaultRowHeight="15" x14ac:dyDescent="0.25"/>
  <cols>
    <col min="1" max="1" width="7.7109375" style="1" bestFit="1" customWidth="1"/>
    <col min="2" max="4" width="18.7109375" style="1" customWidth="1"/>
    <col min="5" max="5" width="13.5703125" style="1" customWidth="1"/>
    <col min="6" max="6" width="13.85546875" style="1" customWidth="1"/>
    <col min="7" max="7" width="23.140625" style="1" customWidth="1"/>
    <col min="8" max="8" width="10.5703125" style="1" customWidth="1"/>
    <col min="9" max="9" width="17.140625" style="1" customWidth="1"/>
    <col min="10" max="10" width="26.7109375" style="1" customWidth="1"/>
    <col min="11" max="16384" width="11.42578125" style="1"/>
  </cols>
  <sheetData>
    <row r="1" spans="1:11" ht="20.100000000000001" customHeight="1" x14ac:dyDescent="0.25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</row>
    <row r="2" spans="1:11" ht="20.100000000000001" customHeight="1" x14ac:dyDescent="0.25">
      <c r="B2" s="1" t="s">
        <v>1</v>
      </c>
    </row>
    <row r="3" spans="1:11" ht="30" x14ac:dyDescent="0.25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3" t="s">
        <v>7</v>
      </c>
      <c r="G3" s="2" t="s">
        <v>8</v>
      </c>
      <c r="H3" s="4" t="s">
        <v>9</v>
      </c>
      <c r="I3" s="2" t="s">
        <v>10</v>
      </c>
      <c r="J3" s="2" t="s">
        <v>11</v>
      </c>
      <c r="K3" s="3" t="s">
        <v>12</v>
      </c>
    </row>
    <row r="4" spans="1:11" ht="18" customHeight="1" x14ac:dyDescent="0.25">
      <c r="A4" s="1">
        <v>10</v>
      </c>
      <c r="B4" s="1" t="s">
        <v>13</v>
      </c>
      <c r="C4" s="1" t="s">
        <v>136</v>
      </c>
      <c r="D4" s="1" t="s">
        <v>366</v>
      </c>
      <c r="E4" s="1" t="s">
        <v>14</v>
      </c>
      <c r="F4" s="5">
        <v>13500</v>
      </c>
      <c r="G4" s="1" t="s">
        <v>15</v>
      </c>
      <c r="H4" s="6">
        <v>58</v>
      </c>
      <c r="I4" s="1" t="s">
        <v>16</v>
      </c>
      <c r="J4" s="1" t="s">
        <v>17</v>
      </c>
      <c r="K4" s="7">
        <v>9</v>
      </c>
    </row>
    <row r="5" spans="1:11" ht="18" customHeight="1" x14ac:dyDescent="0.25">
      <c r="A5" s="1">
        <v>10</v>
      </c>
      <c r="B5" s="1" t="s">
        <v>25</v>
      </c>
      <c r="C5" s="1" t="s">
        <v>361</v>
      </c>
      <c r="D5" s="1" t="s">
        <v>282</v>
      </c>
      <c r="E5" s="1" t="s">
        <v>14</v>
      </c>
      <c r="F5" s="5">
        <v>13500</v>
      </c>
      <c r="G5" s="1" t="s">
        <v>15</v>
      </c>
      <c r="H5" s="6">
        <v>35</v>
      </c>
      <c r="I5" s="1" t="s">
        <v>16</v>
      </c>
      <c r="J5" s="1" t="s">
        <v>17</v>
      </c>
      <c r="K5" s="7">
        <v>9</v>
      </c>
    </row>
    <row r="6" spans="1:11" ht="18" customHeight="1" x14ac:dyDescent="0.25">
      <c r="A6" s="1">
        <v>10</v>
      </c>
      <c r="B6" s="1" t="s">
        <v>26</v>
      </c>
      <c r="C6" s="1" t="s">
        <v>361</v>
      </c>
      <c r="D6" s="1" t="s">
        <v>136</v>
      </c>
      <c r="E6" s="1" t="s">
        <v>14</v>
      </c>
      <c r="F6" s="5">
        <v>12000</v>
      </c>
      <c r="G6" s="1" t="s">
        <v>15</v>
      </c>
      <c r="H6" s="6">
        <v>64</v>
      </c>
      <c r="I6" s="1" t="s">
        <v>16</v>
      </c>
      <c r="J6" s="1" t="s">
        <v>17</v>
      </c>
      <c r="K6" s="7">
        <v>8</v>
      </c>
    </row>
    <row r="7" spans="1:11" ht="18" customHeight="1" x14ac:dyDescent="0.25">
      <c r="A7" s="1">
        <v>10</v>
      </c>
      <c r="B7" s="1" t="s">
        <v>19</v>
      </c>
      <c r="C7" s="1" t="s">
        <v>252</v>
      </c>
      <c r="D7" s="1" t="s">
        <v>219</v>
      </c>
      <c r="E7" s="1" t="s">
        <v>14</v>
      </c>
      <c r="F7" s="5">
        <v>12000</v>
      </c>
      <c r="G7" s="1" t="s">
        <v>15</v>
      </c>
      <c r="H7" s="6">
        <v>58</v>
      </c>
      <c r="I7" s="1" t="s">
        <v>16</v>
      </c>
      <c r="J7" s="1" t="s">
        <v>17</v>
      </c>
      <c r="K7" s="7">
        <v>8</v>
      </c>
    </row>
    <row r="8" spans="1:11" ht="18" customHeight="1" x14ac:dyDescent="0.25">
      <c r="A8" s="1">
        <v>10</v>
      </c>
      <c r="B8" s="1" t="s">
        <v>18</v>
      </c>
      <c r="C8" s="1" t="s">
        <v>252</v>
      </c>
      <c r="D8" s="1" t="s">
        <v>282</v>
      </c>
      <c r="E8" s="1" t="s">
        <v>14</v>
      </c>
      <c r="F8" s="5">
        <v>12000</v>
      </c>
      <c r="G8" s="1" t="s">
        <v>15</v>
      </c>
      <c r="H8" s="6">
        <v>58</v>
      </c>
      <c r="I8" s="1" t="s">
        <v>16</v>
      </c>
      <c r="J8" s="1" t="s">
        <v>17</v>
      </c>
      <c r="K8" s="7">
        <v>8</v>
      </c>
    </row>
    <row r="9" spans="1:11" ht="18" customHeight="1" x14ac:dyDescent="0.25">
      <c r="A9" s="1">
        <v>10</v>
      </c>
      <c r="B9" s="1" t="s">
        <v>27</v>
      </c>
      <c r="C9" s="1" t="s">
        <v>282</v>
      </c>
      <c r="D9" s="1" t="s">
        <v>135</v>
      </c>
      <c r="E9" s="1" t="s">
        <v>14</v>
      </c>
      <c r="F9" s="5">
        <v>12000</v>
      </c>
      <c r="G9" s="1" t="s">
        <v>15</v>
      </c>
      <c r="H9" s="6">
        <v>71</v>
      </c>
      <c r="I9" s="1" t="s">
        <v>16</v>
      </c>
      <c r="J9" s="1" t="s">
        <v>17</v>
      </c>
      <c r="K9" s="7">
        <v>8</v>
      </c>
    </row>
    <row r="10" spans="1:11" ht="18" customHeight="1" x14ac:dyDescent="0.25">
      <c r="A10" s="1">
        <v>10</v>
      </c>
      <c r="B10" s="1" t="s">
        <v>28</v>
      </c>
      <c r="C10" s="1" t="s">
        <v>362</v>
      </c>
      <c r="D10" s="1" t="s">
        <v>177</v>
      </c>
      <c r="E10" s="1" t="s">
        <v>14</v>
      </c>
      <c r="F10" s="5">
        <v>10500</v>
      </c>
      <c r="G10" s="1" t="s">
        <v>15</v>
      </c>
      <c r="H10" s="6">
        <v>58</v>
      </c>
      <c r="I10" s="1" t="s">
        <v>16</v>
      </c>
      <c r="J10" s="1" t="s">
        <v>20</v>
      </c>
      <c r="K10" s="7">
        <v>7</v>
      </c>
    </row>
    <row r="11" spans="1:11" ht="18" customHeight="1" x14ac:dyDescent="0.25">
      <c r="A11" s="1">
        <v>10</v>
      </c>
      <c r="B11" s="1" t="s">
        <v>29</v>
      </c>
      <c r="C11" s="1" t="s">
        <v>363</v>
      </c>
      <c r="D11" s="1" t="s">
        <v>255</v>
      </c>
      <c r="E11" s="1" t="s">
        <v>14</v>
      </c>
      <c r="F11" s="5">
        <v>10500</v>
      </c>
      <c r="G11" s="1" t="s">
        <v>15</v>
      </c>
      <c r="H11" s="6">
        <v>56</v>
      </c>
      <c r="I11" s="1" t="s">
        <v>16</v>
      </c>
      <c r="J11" s="1" t="s">
        <v>20</v>
      </c>
      <c r="K11" s="7">
        <v>7</v>
      </c>
    </row>
    <row r="12" spans="1:11" ht="18" customHeight="1" x14ac:dyDescent="0.25">
      <c r="A12" s="1">
        <v>10</v>
      </c>
      <c r="B12" s="1" t="s">
        <v>30</v>
      </c>
      <c r="C12" s="1" t="s">
        <v>364</v>
      </c>
      <c r="D12" s="1" t="s">
        <v>370</v>
      </c>
      <c r="E12" s="1" t="s">
        <v>14</v>
      </c>
      <c r="F12" s="5">
        <v>9000</v>
      </c>
      <c r="G12" s="1" t="s">
        <v>15</v>
      </c>
      <c r="H12" s="6">
        <v>55</v>
      </c>
      <c r="I12" s="1" t="s">
        <v>16</v>
      </c>
      <c r="J12" s="1" t="s">
        <v>20</v>
      </c>
      <c r="K12" s="7">
        <v>6</v>
      </c>
    </row>
    <row r="13" spans="1:11" ht="18" customHeight="1" x14ac:dyDescent="0.25">
      <c r="A13" s="1">
        <v>10</v>
      </c>
      <c r="B13" s="1" t="s">
        <v>31</v>
      </c>
      <c r="C13" s="1" t="s">
        <v>362</v>
      </c>
      <c r="D13" s="1" t="s">
        <v>177</v>
      </c>
      <c r="E13" s="1" t="s">
        <v>14</v>
      </c>
      <c r="F13" s="5">
        <v>9000</v>
      </c>
      <c r="G13" s="1" t="s">
        <v>15</v>
      </c>
      <c r="H13" s="6">
        <v>53</v>
      </c>
      <c r="I13" s="1" t="s">
        <v>16</v>
      </c>
      <c r="J13" s="1" t="s">
        <v>20</v>
      </c>
      <c r="K13" s="7">
        <v>6</v>
      </c>
    </row>
    <row r="14" spans="1:11" ht="18" customHeight="1" x14ac:dyDescent="0.25">
      <c r="A14" s="1">
        <v>10</v>
      </c>
      <c r="B14" s="1" t="s">
        <v>32</v>
      </c>
      <c r="C14" s="1" t="s">
        <v>364</v>
      </c>
      <c r="D14" s="1" t="s">
        <v>370</v>
      </c>
      <c r="E14" s="1" t="s">
        <v>14</v>
      </c>
      <c r="F14" s="5">
        <v>9000</v>
      </c>
      <c r="G14" s="1" t="s">
        <v>15</v>
      </c>
      <c r="H14" s="6">
        <v>67</v>
      </c>
      <c r="I14" s="1" t="s">
        <v>16</v>
      </c>
      <c r="J14" s="1" t="s">
        <v>20</v>
      </c>
      <c r="K14" s="7">
        <v>6</v>
      </c>
    </row>
    <row r="15" spans="1:11" ht="18" customHeight="1" x14ac:dyDescent="0.25">
      <c r="A15" s="1">
        <v>10</v>
      </c>
      <c r="B15" s="1" t="s">
        <v>33</v>
      </c>
      <c r="C15" s="1" t="s">
        <v>220</v>
      </c>
      <c r="D15" s="1" t="s">
        <v>371</v>
      </c>
      <c r="E15" s="1" t="s">
        <v>14</v>
      </c>
      <c r="F15" s="5">
        <v>9000</v>
      </c>
      <c r="G15" s="1" t="s">
        <v>15</v>
      </c>
      <c r="H15" s="6">
        <v>68</v>
      </c>
      <c r="I15" s="1" t="s">
        <v>16</v>
      </c>
      <c r="J15" s="1" t="s">
        <v>20</v>
      </c>
      <c r="K15" s="7">
        <v>6</v>
      </c>
    </row>
    <row r="16" spans="1:11" ht="18" customHeight="1" x14ac:dyDescent="0.25">
      <c r="A16" s="1">
        <v>10</v>
      </c>
      <c r="B16" s="1" t="s">
        <v>34</v>
      </c>
      <c r="C16" s="1" t="s">
        <v>220</v>
      </c>
      <c r="D16" s="1" t="s">
        <v>372</v>
      </c>
      <c r="E16" s="1" t="s">
        <v>14</v>
      </c>
      <c r="F16" s="5">
        <v>9000</v>
      </c>
      <c r="G16" s="1" t="s">
        <v>15</v>
      </c>
      <c r="H16" s="6">
        <v>65</v>
      </c>
      <c r="I16" s="1" t="s">
        <v>16</v>
      </c>
      <c r="J16" s="1" t="s">
        <v>20</v>
      </c>
      <c r="K16" s="7">
        <v>6</v>
      </c>
    </row>
    <row r="17" spans="1:11" ht="18" customHeight="1" x14ac:dyDescent="0.25">
      <c r="A17" s="1">
        <v>10</v>
      </c>
      <c r="B17" s="1" t="s">
        <v>35</v>
      </c>
      <c r="C17" s="1" t="s">
        <v>365</v>
      </c>
      <c r="D17" s="1" t="s">
        <v>154</v>
      </c>
      <c r="E17" s="1" t="s">
        <v>14</v>
      </c>
      <c r="F17" s="5">
        <v>9000</v>
      </c>
      <c r="G17" s="1" t="s">
        <v>15</v>
      </c>
      <c r="H17" s="6">
        <v>48</v>
      </c>
      <c r="I17" s="1" t="s">
        <v>16</v>
      </c>
      <c r="J17" s="1" t="s">
        <v>20</v>
      </c>
      <c r="K17" s="7">
        <v>6</v>
      </c>
    </row>
    <row r="18" spans="1:11" ht="18" customHeight="1" x14ac:dyDescent="0.25">
      <c r="A18" s="1">
        <v>10</v>
      </c>
      <c r="B18" s="1" t="s">
        <v>36</v>
      </c>
      <c r="C18" s="1" t="s">
        <v>136</v>
      </c>
      <c r="D18" s="1" t="s">
        <v>135</v>
      </c>
      <c r="E18" s="1" t="s">
        <v>14</v>
      </c>
      <c r="F18" s="5">
        <v>45000</v>
      </c>
      <c r="G18" s="1" t="s">
        <v>15</v>
      </c>
      <c r="H18" s="6">
        <v>51</v>
      </c>
      <c r="I18" s="1" t="s">
        <v>16</v>
      </c>
      <c r="J18" s="1" t="s">
        <v>21</v>
      </c>
      <c r="K18" s="7">
        <v>30</v>
      </c>
    </row>
    <row r="19" spans="1:11" ht="18" customHeight="1" x14ac:dyDescent="0.25">
      <c r="A19" s="1">
        <v>10</v>
      </c>
      <c r="B19" s="1" t="s">
        <v>37</v>
      </c>
      <c r="C19" s="1" t="s">
        <v>220</v>
      </c>
      <c r="D19" s="1" t="s">
        <v>268</v>
      </c>
      <c r="E19" s="1" t="s">
        <v>14</v>
      </c>
      <c r="F19" s="5">
        <v>45000</v>
      </c>
      <c r="G19" s="1" t="s">
        <v>15</v>
      </c>
      <c r="H19" s="6">
        <v>45</v>
      </c>
      <c r="I19" s="1" t="s">
        <v>16</v>
      </c>
      <c r="J19" s="1" t="s">
        <v>21</v>
      </c>
      <c r="K19" s="7">
        <v>30</v>
      </c>
    </row>
    <row r="20" spans="1:11" ht="18" customHeight="1" x14ac:dyDescent="0.25">
      <c r="A20" s="1">
        <v>10</v>
      </c>
      <c r="B20" s="1" t="s">
        <v>38</v>
      </c>
      <c r="C20" s="1" t="s">
        <v>366</v>
      </c>
      <c r="D20" s="1" t="s">
        <v>126</v>
      </c>
      <c r="E20" s="1" t="s">
        <v>14</v>
      </c>
      <c r="F20" s="5">
        <v>45000</v>
      </c>
      <c r="G20" s="1" t="s">
        <v>15</v>
      </c>
      <c r="H20" s="6">
        <v>53</v>
      </c>
      <c r="I20" s="1" t="s">
        <v>16</v>
      </c>
      <c r="J20" s="1" t="s">
        <v>21</v>
      </c>
      <c r="K20" s="7">
        <v>30</v>
      </c>
    </row>
    <row r="21" spans="1:11" ht="18" customHeight="1" x14ac:dyDescent="0.25">
      <c r="A21" s="1">
        <v>10</v>
      </c>
      <c r="B21" s="1" t="s">
        <v>39</v>
      </c>
      <c r="C21" s="1" t="s">
        <v>366</v>
      </c>
      <c r="D21" s="1" t="s">
        <v>126</v>
      </c>
      <c r="E21" s="1" t="s">
        <v>14</v>
      </c>
      <c r="F21" s="5">
        <v>45000</v>
      </c>
      <c r="G21" s="1" t="s">
        <v>15</v>
      </c>
      <c r="H21" s="6">
        <v>54</v>
      </c>
      <c r="I21" s="1" t="s">
        <v>16</v>
      </c>
      <c r="J21" s="1" t="s">
        <v>21</v>
      </c>
      <c r="K21" s="7">
        <v>30</v>
      </c>
    </row>
    <row r="22" spans="1:11" ht="18" customHeight="1" x14ac:dyDescent="0.25">
      <c r="A22" s="1">
        <v>10</v>
      </c>
      <c r="B22" s="1" t="s">
        <v>40</v>
      </c>
      <c r="C22" s="1" t="s">
        <v>219</v>
      </c>
      <c r="D22" s="1" t="s">
        <v>265</v>
      </c>
      <c r="E22" s="1" t="s">
        <v>14</v>
      </c>
      <c r="F22" s="5">
        <v>36000</v>
      </c>
      <c r="G22" s="1" t="s">
        <v>15</v>
      </c>
      <c r="H22" s="6">
        <v>31</v>
      </c>
      <c r="I22" s="1" t="s">
        <v>16</v>
      </c>
      <c r="J22" s="1" t="s">
        <v>21</v>
      </c>
      <c r="K22" s="7">
        <v>24</v>
      </c>
    </row>
    <row r="23" spans="1:11" ht="18" customHeight="1" x14ac:dyDescent="0.25">
      <c r="A23" s="1">
        <v>10</v>
      </c>
      <c r="B23" s="1" t="s">
        <v>41</v>
      </c>
      <c r="C23" s="1" t="s">
        <v>131</v>
      </c>
      <c r="D23" s="1" t="s">
        <v>90</v>
      </c>
      <c r="E23" s="1" t="s">
        <v>14</v>
      </c>
      <c r="F23" s="5">
        <v>33000</v>
      </c>
      <c r="G23" s="1" t="s">
        <v>15</v>
      </c>
      <c r="H23" s="6">
        <v>72</v>
      </c>
      <c r="I23" s="1" t="s">
        <v>16</v>
      </c>
      <c r="J23" s="1" t="s">
        <v>22</v>
      </c>
      <c r="K23" s="7">
        <v>22</v>
      </c>
    </row>
    <row r="24" spans="1:11" ht="18" customHeight="1" x14ac:dyDescent="0.25">
      <c r="A24" s="1">
        <v>10</v>
      </c>
      <c r="B24" s="1" t="s">
        <v>42</v>
      </c>
      <c r="C24" s="1" t="s">
        <v>322</v>
      </c>
      <c r="D24" s="1" t="s">
        <v>282</v>
      </c>
      <c r="E24" s="1" t="s">
        <v>14</v>
      </c>
      <c r="F24" s="5">
        <v>33000</v>
      </c>
      <c r="G24" s="1" t="s">
        <v>15</v>
      </c>
      <c r="H24" s="6">
        <v>45</v>
      </c>
      <c r="I24" s="1" t="s">
        <v>16</v>
      </c>
      <c r="J24" s="1" t="s">
        <v>22</v>
      </c>
      <c r="K24" s="7">
        <v>22</v>
      </c>
    </row>
    <row r="25" spans="1:11" ht="18" customHeight="1" x14ac:dyDescent="0.25">
      <c r="A25" s="1">
        <v>10</v>
      </c>
      <c r="B25" s="1" t="s">
        <v>43</v>
      </c>
      <c r="C25" s="1" t="s">
        <v>280</v>
      </c>
      <c r="D25" s="1" t="s">
        <v>282</v>
      </c>
      <c r="E25" s="1" t="s">
        <v>14</v>
      </c>
      <c r="F25" s="5">
        <v>33000</v>
      </c>
      <c r="G25" s="1" t="s">
        <v>15</v>
      </c>
      <c r="H25" s="6">
        <v>47</v>
      </c>
      <c r="I25" s="1" t="s">
        <v>16</v>
      </c>
      <c r="J25" s="1" t="s">
        <v>22</v>
      </c>
      <c r="K25" s="7">
        <v>22</v>
      </c>
    </row>
    <row r="26" spans="1:11" ht="18" customHeight="1" x14ac:dyDescent="0.25">
      <c r="A26" s="1">
        <v>10</v>
      </c>
      <c r="B26" s="1" t="s">
        <v>44</v>
      </c>
      <c r="C26" s="1" t="s">
        <v>131</v>
      </c>
      <c r="D26" s="1" t="s">
        <v>373</v>
      </c>
      <c r="E26" s="1" t="s">
        <v>14</v>
      </c>
      <c r="F26" s="5">
        <v>33000</v>
      </c>
      <c r="G26" s="1" t="s">
        <v>15</v>
      </c>
      <c r="H26" s="6">
        <v>64</v>
      </c>
      <c r="I26" s="1" t="s">
        <v>16</v>
      </c>
      <c r="J26" s="1" t="s">
        <v>22</v>
      </c>
      <c r="K26" s="7">
        <v>22</v>
      </c>
    </row>
    <row r="27" spans="1:11" ht="18" customHeight="1" x14ac:dyDescent="0.25">
      <c r="A27" s="1">
        <v>10</v>
      </c>
      <c r="B27" s="1" t="s">
        <v>45</v>
      </c>
      <c r="C27" s="1" t="s">
        <v>367</v>
      </c>
      <c r="D27" s="1" t="s">
        <v>368</v>
      </c>
      <c r="E27" s="1" t="s">
        <v>14</v>
      </c>
      <c r="F27" s="5">
        <v>33000</v>
      </c>
      <c r="G27" s="1" t="s">
        <v>15</v>
      </c>
      <c r="H27" s="6">
        <v>65</v>
      </c>
      <c r="I27" s="1" t="s">
        <v>16</v>
      </c>
      <c r="J27" s="1" t="s">
        <v>22</v>
      </c>
      <c r="K27" s="7">
        <v>22</v>
      </c>
    </row>
    <row r="28" spans="1:11" ht="18" customHeight="1" x14ac:dyDescent="0.25">
      <c r="A28" s="1">
        <v>10</v>
      </c>
      <c r="B28" s="1" t="s">
        <v>46</v>
      </c>
      <c r="C28" s="1" t="s">
        <v>290</v>
      </c>
      <c r="D28" s="1" t="s">
        <v>292</v>
      </c>
      <c r="E28" s="1" t="s">
        <v>14</v>
      </c>
      <c r="F28" s="5">
        <v>33000</v>
      </c>
      <c r="G28" s="1" t="s">
        <v>15</v>
      </c>
      <c r="H28" s="6">
        <v>62</v>
      </c>
      <c r="I28" s="1" t="s">
        <v>16</v>
      </c>
      <c r="J28" s="1" t="s">
        <v>22</v>
      </c>
      <c r="K28" s="7">
        <v>22</v>
      </c>
    </row>
    <row r="29" spans="1:11" ht="18" customHeight="1" x14ac:dyDescent="0.25">
      <c r="A29" s="1">
        <v>10</v>
      </c>
      <c r="B29" s="1" t="s">
        <v>47</v>
      </c>
      <c r="C29" s="1" t="s">
        <v>368</v>
      </c>
      <c r="D29" s="1" t="s">
        <v>374</v>
      </c>
      <c r="E29" s="1" t="s">
        <v>14</v>
      </c>
      <c r="F29" s="5">
        <v>45000</v>
      </c>
      <c r="G29" s="1" t="s">
        <v>15</v>
      </c>
      <c r="H29" s="6">
        <v>67</v>
      </c>
      <c r="I29" s="1" t="s">
        <v>16</v>
      </c>
      <c r="J29" s="1" t="s">
        <v>23</v>
      </c>
      <c r="K29" s="7">
        <v>30</v>
      </c>
    </row>
    <row r="30" spans="1:11" ht="18" customHeight="1" x14ac:dyDescent="0.25">
      <c r="A30" s="1">
        <v>10</v>
      </c>
      <c r="B30" s="1" t="s">
        <v>29</v>
      </c>
      <c r="C30" s="1" t="s">
        <v>368</v>
      </c>
      <c r="D30" s="1" t="s">
        <v>136</v>
      </c>
      <c r="E30" s="1" t="s">
        <v>14</v>
      </c>
      <c r="F30" s="5">
        <v>42000</v>
      </c>
      <c r="G30" s="1" t="s">
        <v>15</v>
      </c>
      <c r="H30" s="6">
        <v>86</v>
      </c>
      <c r="I30" s="1" t="s">
        <v>16</v>
      </c>
      <c r="J30" s="1" t="s">
        <v>24</v>
      </c>
      <c r="K30" s="7">
        <v>28</v>
      </c>
    </row>
    <row r="31" spans="1:11" ht="18" customHeight="1" x14ac:dyDescent="0.25">
      <c r="A31" s="1">
        <v>10</v>
      </c>
      <c r="B31" s="1" t="s">
        <v>48</v>
      </c>
      <c r="C31" s="1" t="s">
        <v>368</v>
      </c>
      <c r="D31" s="1" t="s">
        <v>368</v>
      </c>
      <c r="E31" s="1" t="s">
        <v>14</v>
      </c>
      <c r="F31" s="5">
        <v>42000</v>
      </c>
      <c r="G31" s="1" t="s">
        <v>15</v>
      </c>
      <c r="H31" s="6">
        <v>75</v>
      </c>
      <c r="I31" s="1" t="s">
        <v>16</v>
      </c>
      <c r="J31" s="1" t="s">
        <v>24</v>
      </c>
      <c r="K31" s="7">
        <v>28</v>
      </c>
    </row>
    <row r="32" spans="1:11" ht="18" customHeight="1" x14ac:dyDescent="0.25">
      <c r="A32" s="1">
        <v>10</v>
      </c>
      <c r="B32" s="1" t="s">
        <v>49</v>
      </c>
      <c r="C32" s="1" t="s">
        <v>368</v>
      </c>
      <c r="D32" s="1" t="s">
        <v>126</v>
      </c>
      <c r="E32" s="1" t="s">
        <v>14</v>
      </c>
      <c r="F32" s="5">
        <v>42000</v>
      </c>
      <c r="G32" s="1" t="s">
        <v>15</v>
      </c>
      <c r="H32" s="6">
        <v>68</v>
      </c>
      <c r="I32" s="1" t="s">
        <v>16</v>
      </c>
      <c r="J32" s="1" t="s">
        <v>24</v>
      </c>
      <c r="K32" s="7">
        <v>28</v>
      </c>
    </row>
    <row r="33" spans="1:11" ht="18" customHeight="1" x14ac:dyDescent="0.25">
      <c r="A33" s="1">
        <v>10</v>
      </c>
      <c r="B33" s="1" t="s">
        <v>50</v>
      </c>
      <c r="C33" s="1" t="s">
        <v>369</v>
      </c>
      <c r="D33" s="1" t="s">
        <v>375</v>
      </c>
      <c r="E33" s="1" t="s">
        <v>14</v>
      </c>
      <c r="F33" s="5">
        <v>42000</v>
      </c>
      <c r="G33" s="1" t="s">
        <v>15</v>
      </c>
      <c r="H33" s="6">
        <v>55</v>
      </c>
      <c r="I33" s="1" t="s">
        <v>16</v>
      </c>
      <c r="J33" s="1" t="s">
        <v>24</v>
      </c>
      <c r="K33" s="7">
        <v>28</v>
      </c>
    </row>
    <row r="34" spans="1:11" ht="18" customHeight="1" x14ac:dyDescent="0.25">
      <c r="A34" s="1">
        <v>10</v>
      </c>
      <c r="B34" s="1" t="s">
        <v>51</v>
      </c>
      <c r="C34" s="1" t="s">
        <v>175</v>
      </c>
      <c r="D34" s="1" t="s">
        <v>258</v>
      </c>
      <c r="E34" s="1" t="s">
        <v>14</v>
      </c>
      <c r="F34" s="5">
        <v>42000</v>
      </c>
      <c r="G34" s="1" t="s">
        <v>15</v>
      </c>
      <c r="H34" s="6">
        <v>50</v>
      </c>
      <c r="I34" s="1" t="s">
        <v>16</v>
      </c>
      <c r="J34" s="1" t="s">
        <v>24</v>
      </c>
      <c r="K34" s="7">
        <v>28</v>
      </c>
    </row>
    <row r="35" spans="1:11" ht="18" customHeight="1" x14ac:dyDescent="0.25">
      <c r="A35" s="1">
        <v>10</v>
      </c>
      <c r="B35" s="1" t="s">
        <v>52</v>
      </c>
      <c r="C35" s="1" t="s">
        <v>368</v>
      </c>
      <c r="D35" s="1" t="s">
        <v>126</v>
      </c>
      <c r="E35" s="1" t="s">
        <v>14</v>
      </c>
      <c r="F35" s="5">
        <v>30000</v>
      </c>
      <c r="G35" s="1" t="s">
        <v>15</v>
      </c>
      <c r="H35" s="6">
        <v>59</v>
      </c>
      <c r="I35" s="1" t="s">
        <v>16</v>
      </c>
      <c r="J35" s="1" t="s">
        <v>24</v>
      </c>
      <c r="K35" s="7">
        <v>20</v>
      </c>
    </row>
    <row r="36" spans="1:11" ht="18" customHeight="1" x14ac:dyDescent="0.25">
      <c r="A36" s="1">
        <v>10</v>
      </c>
      <c r="B36" s="1" t="s">
        <v>53</v>
      </c>
      <c r="C36" s="1" t="s">
        <v>89</v>
      </c>
      <c r="D36" s="1" t="s">
        <v>90</v>
      </c>
      <c r="E36" s="1" t="s">
        <v>14</v>
      </c>
      <c r="F36" s="5">
        <v>21686.080000000002</v>
      </c>
      <c r="G36" s="1" t="s">
        <v>91</v>
      </c>
      <c r="H36" s="6">
        <v>0</v>
      </c>
      <c r="I36" s="1" t="s">
        <v>16</v>
      </c>
      <c r="J36" s="1" t="s">
        <v>335</v>
      </c>
      <c r="K36" s="7">
        <v>15</v>
      </c>
    </row>
    <row r="37" spans="1:11" ht="18" customHeight="1" x14ac:dyDescent="0.25">
      <c r="A37" s="1">
        <v>10</v>
      </c>
      <c r="B37" s="1" t="s">
        <v>54</v>
      </c>
      <c r="C37" s="1" t="s">
        <v>117</v>
      </c>
      <c r="D37" s="1" t="s">
        <v>118</v>
      </c>
      <c r="E37" s="1" t="s">
        <v>14</v>
      </c>
      <c r="F37" s="5">
        <v>43372.160000000003</v>
      </c>
      <c r="G37" s="1" t="s">
        <v>91</v>
      </c>
      <c r="H37" s="6">
        <v>0</v>
      </c>
      <c r="I37" s="1" t="s">
        <v>16</v>
      </c>
      <c r="J37" s="1" t="s">
        <v>335</v>
      </c>
      <c r="K37" s="7">
        <v>30</v>
      </c>
    </row>
    <row r="38" spans="1:11" ht="18" customHeight="1" x14ac:dyDescent="0.25">
      <c r="A38" s="1">
        <v>10</v>
      </c>
      <c r="B38" s="1" t="s">
        <v>55</v>
      </c>
      <c r="C38" s="1" t="s">
        <v>119</v>
      </c>
      <c r="D38" s="1" t="s">
        <v>120</v>
      </c>
      <c r="E38" s="1" t="s">
        <v>14</v>
      </c>
      <c r="F38" s="5">
        <v>2891.47</v>
      </c>
      <c r="G38" s="1" t="s">
        <v>91</v>
      </c>
      <c r="H38" s="6">
        <v>0</v>
      </c>
      <c r="I38" s="1" t="s">
        <v>16</v>
      </c>
      <c r="J38" s="1" t="s">
        <v>335</v>
      </c>
      <c r="K38" s="7">
        <v>2</v>
      </c>
    </row>
    <row r="39" spans="1:11" ht="18" customHeight="1" x14ac:dyDescent="0.25">
      <c r="A39" s="1">
        <v>10</v>
      </c>
      <c r="B39" s="1" t="s">
        <v>56</v>
      </c>
      <c r="C39" s="1" t="s">
        <v>117</v>
      </c>
      <c r="D39" s="1" t="s">
        <v>121</v>
      </c>
      <c r="E39" s="1" t="s">
        <v>14</v>
      </c>
      <c r="F39" s="5">
        <v>36143.46</v>
      </c>
      <c r="G39" s="1" t="s">
        <v>91</v>
      </c>
      <c r="H39" s="6">
        <v>0</v>
      </c>
      <c r="I39" s="1" t="s">
        <v>16</v>
      </c>
      <c r="J39" s="1" t="s">
        <v>335</v>
      </c>
      <c r="K39" s="7">
        <v>25</v>
      </c>
    </row>
    <row r="40" spans="1:11" ht="18" customHeight="1" x14ac:dyDescent="0.25">
      <c r="A40" s="1">
        <v>10</v>
      </c>
      <c r="B40" s="1" t="s">
        <v>57</v>
      </c>
      <c r="C40" s="1" t="s">
        <v>122</v>
      </c>
      <c r="D40" s="1" t="s">
        <v>123</v>
      </c>
      <c r="E40" s="1" t="s">
        <v>14</v>
      </c>
      <c r="F40" s="5">
        <v>8674.43</v>
      </c>
      <c r="G40" s="1" t="s">
        <v>91</v>
      </c>
      <c r="H40" s="6">
        <v>0</v>
      </c>
      <c r="I40" s="1" t="s">
        <v>16</v>
      </c>
      <c r="J40" s="1" t="s">
        <v>335</v>
      </c>
      <c r="K40" s="7">
        <v>6</v>
      </c>
    </row>
    <row r="41" spans="1:11" ht="18" customHeight="1" x14ac:dyDescent="0.25">
      <c r="A41" s="1">
        <v>10</v>
      </c>
      <c r="B41" s="1" t="s">
        <v>58</v>
      </c>
      <c r="C41" s="1" t="s">
        <v>119</v>
      </c>
      <c r="D41" s="1" t="s">
        <v>125</v>
      </c>
      <c r="E41" s="1" t="s">
        <v>14</v>
      </c>
      <c r="F41" s="5">
        <v>28914.77</v>
      </c>
      <c r="G41" s="1" t="s">
        <v>91</v>
      </c>
      <c r="H41" s="6">
        <v>0</v>
      </c>
      <c r="I41" s="1" t="s">
        <v>130</v>
      </c>
      <c r="J41" s="1" t="s">
        <v>335</v>
      </c>
      <c r="K41" s="7">
        <v>20</v>
      </c>
    </row>
    <row r="42" spans="1:11" ht="18" customHeight="1" x14ac:dyDescent="0.25">
      <c r="A42" s="1">
        <v>10</v>
      </c>
      <c r="B42" s="1" t="s">
        <v>59</v>
      </c>
      <c r="C42" s="1" t="s">
        <v>124</v>
      </c>
      <c r="D42" s="1" t="s">
        <v>126</v>
      </c>
      <c r="E42" s="1" t="s">
        <v>14</v>
      </c>
      <c r="F42" s="5">
        <v>14457.39</v>
      </c>
      <c r="G42" s="1" t="s">
        <v>91</v>
      </c>
      <c r="H42" s="6">
        <v>0</v>
      </c>
      <c r="I42" s="1" t="s">
        <v>16</v>
      </c>
      <c r="J42" s="1" t="s">
        <v>336</v>
      </c>
      <c r="K42" s="7">
        <v>10</v>
      </c>
    </row>
    <row r="43" spans="1:11" ht="18" customHeight="1" x14ac:dyDescent="0.25">
      <c r="A43" s="1">
        <v>10</v>
      </c>
      <c r="B43" s="1" t="s">
        <v>160</v>
      </c>
      <c r="C43" s="1" t="s">
        <v>161</v>
      </c>
      <c r="D43" s="1" t="s">
        <v>162</v>
      </c>
      <c r="E43" s="1" t="s">
        <v>14</v>
      </c>
      <c r="F43" s="5">
        <v>31806.25</v>
      </c>
      <c r="G43" s="1" t="s">
        <v>92</v>
      </c>
      <c r="H43" s="6">
        <v>0</v>
      </c>
      <c r="I43" s="1" t="s">
        <v>16</v>
      </c>
      <c r="J43" s="1" t="s">
        <v>744</v>
      </c>
      <c r="K43" s="7">
        <v>22</v>
      </c>
    </row>
    <row r="44" spans="1:11" ht="18" customHeight="1" x14ac:dyDescent="0.25">
      <c r="A44" s="1">
        <v>10</v>
      </c>
      <c r="B44" s="1" t="s">
        <v>60</v>
      </c>
      <c r="C44" s="1" t="s">
        <v>127</v>
      </c>
      <c r="D44" s="1" t="s">
        <v>131</v>
      </c>
      <c r="E44" s="1" t="s">
        <v>14</v>
      </c>
      <c r="F44" s="5">
        <v>14457.39</v>
      </c>
      <c r="G44" s="1" t="s">
        <v>92</v>
      </c>
      <c r="H44" s="6">
        <v>0</v>
      </c>
      <c r="I44" s="1" t="s">
        <v>16</v>
      </c>
      <c r="J44" s="1" t="s">
        <v>337</v>
      </c>
      <c r="K44" s="7">
        <v>10</v>
      </c>
    </row>
    <row r="45" spans="1:11" ht="18" customHeight="1" x14ac:dyDescent="0.25">
      <c r="A45" s="1">
        <v>10</v>
      </c>
      <c r="B45" s="1" t="s">
        <v>61</v>
      </c>
      <c r="C45" s="1" t="s">
        <v>30</v>
      </c>
      <c r="D45" s="1" t="s">
        <v>127</v>
      </c>
      <c r="E45" s="1" t="s">
        <v>14</v>
      </c>
      <c r="F45" s="5">
        <v>11565.91</v>
      </c>
      <c r="G45" s="1" t="s">
        <v>92</v>
      </c>
      <c r="H45" s="6">
        <v>0</v>
      </c>
      <c r="I45" s="1" t="s">
        <v>130</v>
      </c>
      <c r="J45" s="1" t="s">
        <v>337</v>
      </c>
      <c r="K45" s="7">
        <v>8</v>
      </c>
    </row>
    <row r="46" spans="1:11" ht="18" customHeight="1" x14ac:dyDescent="0.25">
      <c r="A46" s="1">
        <v>10</v>
      </c>
      <c r="B46" s="1" t="s">
        <v>62</v>
      </c>
      <c r="C46" s="1" t="s">
        <v>128</v>
      </c>
      <c r="D46" s="1" t="s">
        <v>132</v>
      </c>
      <c r="E46" s="1" t="s">
        <v>14</v>
      </c>
      <c r="F46" s="5">
        <v>8674.43</v>
      </c>
      <c r="G46" s="1" t="s">
        <v>92</v>
      </c>
      <c r="H46" s="6">
        <v>0</v>
      </c>
      <c r="I46" s="1" t="s">
        <v>16</v>
      </c>
      <c r="J46" s="1" t="s">
        <v>337</v>
      </c>
      <c r="K46" s="7">
        <v>6</v>
      </c>
    </row>
    <row r="47" spans="1:11" ht="18" customHeight="1" x14ac:dyDescent="0.25">
      <c r="A47" s="1">
        <v>10</v>
      </c>
      <c r="B47" s="1" t="s">
        <v>63</v>
      </c>
      <c r="C47" s="1" t="s">
        <v>129</v>
      </c>
      <c r="D47" s="1" t="s">
        <v>133</v>
      </c>
      <c r="E47" s="1" t="s">
        <v>14</v>
      </c>
      <c r="F47" s="5">
        <v>8674.43</v>
      </c>
      <c r="G47" s="1" t="s">
        <v>92</v>
      </c>
      <c r="H47" s="6">
        <v>0</v>
      </c>
      <c r="I47" s="1" t="s">
        <v>16</v>
      </c>
      <c r="J47" s="1" t="s">
        <v>337</v>
      </c>
      <c r="K47" s="7">
        <v>6</v>
      </c>
    </row>
    <row r="48" spans="1:11" ht="18" customHeight="1" x14ac:dyDescent="0.25">
      <c r="A48" s="1">
        <v>10</v>
      </c>
      <c r="B48" s="1" t="s">
        <v>64</v>
      </c>
      <c r="C48" s="1" t="s">
        <v>128</v>
      </c>
      <c r="D48" s="1" t="s">
        <v>574</v>
      </c>
      <c r="E48" s="1" t="s">
        <v>14</v>
      </c>
      <c r="F48" s="5">
        <v>7228.69</v>
      </c>
      <c r="G48" s="1" t="s">
        <v>92</v>
      </c>
      <c r="H48" s="6">
        <v>0</v>
      </c>
      <c r="I48" s="1" t="s">
        <v>130</v>
      </c>
      <c r="J48" s="1" t="s">
        <v>337</v>
      </c>
      <c r="K48" s="7">
        <v>5</v>
      </c>
    </row>
    <row r="49" spans="1:11" ht="18" customHeight="1" x14ac:dyDescent="0.25">
      <c r="A49" s="1">
        <v>10</v>
      </c>
      <c r="B49" s="1" t="s">
        <v>65</v>
      </c>
      <c r="C49" s="1" t="s">
        <v>128</v>
      </c>
      <c r="D49" s="1" t="s">
        <v>574</v>
      </c>
      <c r="E49" s="1" t="s">
        <v>14</v>
      </c>
      <c r="F49" s="5">
        <v>2891.48</v>
      </c>
      <c r="G49" s="1" t="s">
        <v>92</v>
      </c>
      <c r="H49" s="6">
        <v>0</v>
      </c>
      <c r="I49" s="1" t="s">
        <v>16</v>
      </c>
      <c r="J49" s="1" t="s">
        <v>337</v>
      </c>
      <c r="K49" s="7">
        <v>2</v>
      </c>
    </row>
    <row r="50" spans="1:11" ht="18" customHeight="1" x14ac:dyDescent="0.25">
      <c r="A50" s="1">
        <v>10</v>
      </c>
      <c r="B50" s="1" t="s">
        <v>18</v>
      </c>
      <c r="C50" s="1" t="s">
        <v>41</v>
      </c>
      <c r="D50" s="1" t="s">
        <v>128</v>
      </c>
      <c r="E50" s="1" t="s">
        <v>14</v>
      </c>
      <c r="F50" s="5">
        <v>8674.43</v>
      </c>
      <c r="G50" s="1" t="s">
        <v>92</v>
      </c>
      <c r="H50" s="6">
        <v>0</v>
      </c>
      <c r="I50" s="1" t="s">
        <v>16</v>
      </c>
      <c r="J50" s="1" t="s">
        <v>337</v>
      </c>
      <c r="K50" s="7">
        <v>6</v>
      </c>
    </row>
    <row r="51" spans="1:11" ht="18" customHeight="1" x14ac:dyDescent="0.25">
      <c r="A51" s="1">
        <v>10</v>
      </c>
      <c r="B51" s="1" t="s">
        <v>58</v>
      </c>
      <c r="C51" s="1" t="s">
        <v>128</v>
      </c>
      <c r="D51" s="1" t="s">
        <v>135</v>
      </c>
      <c r="E51" s="1" t="s">
        <v>14</v>
      </c>
      <c r="F51" s="5">
        <v>8674.43</v>
      </c>
      <c r="G51" s="1" t="s">
        <v>92</v>
      </c>
      <c r="H51" s="6">
        <v>0</v>
      </c>
      <c r="I51" s="1" t="s">
        <v>130</v>
      </c>
      <c r="J51" s="1" t="s">
        <v>337</v>
      </c>
      <c r="K51" s="7">
        <v>6</v>
      </c>
    </row>
    <row r="52" spans="1:11" ht="18" customHeight="1" x14ac:dyDescent="0.25">
      <c r="A52" s="1">
        <v>10</v>
      </c>
      <c r="B52" s="1" t="s">
        <v>66</v>
      </c>
      <c r="C52" s="1" t="s">
        <v>134</v>
      </c>
      <c r="D52" s="1" t="s">
        <v>574</v>
      </c>
      <c r="E52" s="1" t="s">
        <v>14</v>
      </c>
      <c r="F52" s="5">
        <v>14457.39</v>
      </c>
      <c r="G52" s="1" t="s">
        <v>92</v>
      </c>
      <c r="H52" s="6">
        <v>0</v>
      </c>
      <c r="I52" s="1" t="s">
        <v>130</v>
      </c>
      <c r="J52" s="1" t="s">
        <v>337</v>
      </c>
      <c r="K52" s="7">
        <v>10</v>
      </c>
    </row>
    <row r="53" spans="1:11" ht="18" customHeight="1" x14ac:dyDescent="0.25">
      <c r="A53" s="1">
        <v>10</v>
      </c>
      <c r="B53" s="1" t="s">
        <v>67</v>
      </c>
      <c r="C53" s="1" t="s">
        <v>135</v>
      </c>
      <c r="D53" s="1" t="s">
        <v>574</v>
      </c>
      <c r="E53" s="1" t="s">
        <v>14</v>
      </c>
      <c r="F53" s="5">
        <v>8674.43</v>
      </c>
      <c r="G53" s="1" t="s">
        <v>92</v>
      </c>
      <c r="H53" s="6">
        <v>0</v>
      </c>
      <c r="I53" s="1" t="s">
        <v>130</v>
      </c>
      <c r="J53" s="1" t="s">
        <v>337</v>
      </c>
      <c r="K53" s="7">
        <v>6</v>
      </c>
    </row>
    <row r="54" spans="1:11" ht="18" customHeight="1" x14ac:dyDescent="0.25">
      <c r="A54" s="1">
        <v>10</v>
      </c>
      <c r="B54" s="1" t="s">
        <v>68</v>
      </c>
      <c r="C54" s="1" t="s">
        <v>128</v>
      </c>
      <c r="D54" s="1" t="s">
        <v>68</v>
      </c>
      <c r="E54" s="1" t="s">
        <v>14</v>
      </c>
      <c r="F54" s="5">
        <v>11565.91</v>
      </c>
      <c r="G54" s="1" t="s">
        <v>92</v>
      </c>
      <c r="H54" s="6">
        <v>0</v>
      </c>
      <c r="I54" s="1" t="s">
        <v>16</v>
      </c>
      <c r="J54" s="1" t="s">
        <v>337</v>
      </c>
      <c r="K54" s="7">
        <v>8</v>
      </c>
    </row>
    <row r="55" spans="1:11" ht="18" customHeight="1" x14ac:dyDescent="0.25">
      <c r="A55" s="1">
        <v>10</v>
      </c>
      <c r="B55" s="1" t="s">
        <v>62</v>
      </c>
      <c r="C55" s="1" t="s">
        <v>127</v>
      </c>
      <c r="D55" s="1" t="s">
        <v>127</v>
      </c>
      <c r="E55" s="1" t="s">
        <v>14</v>
      </c>
      <c r="F55" s="5">
        <v>14457.38</v>
      </c>
      <c r="G55" s="1" t="s">
        <v>92</v>
      </c>
      <c r="H55" s="6">
        <v>0</v>
      </c>
      <c r="I55" s="1" t="s">
        <v>16</v>
      </c>
      <c r="J55" s="1" t="s">
        <v>337</v>
      </c>
      <c r="K55" s="7">
        <v>10</v>
      </c>
    </row>
    <row r="56" spans="1:11" ht="18" customHeight="1" x14ac:dyDescent="0.25">
      <c r="A56" s="1">
        <v>10</v>
      </c>
      <c r="B56" s="1" t="s">
        <v>69</v>
      </c>
      <c r="C56" s="1" t="s">
        <v>128</v>
      </c>
      <c r="D56" s="1" t="s">
        <v>30</v>
      </c>
      <c r="E56" s="1" t="s">
        <v>14</v>
      </c>
      <c r="F56" s="5">
        <v>7228.69</v>
      </c>
      <c r="G56" s="1" t="s">
        <v>92</v>
      </c>
      <c r="H56" s="6">
        <v>0</v>
      </c>
      <c r="I56" s="1" t="s">
        <v>16</v>
      </c>
      <c r="J56" s="1" t="s">
        <v>337</v>
      </c>
      <c r="K56" s="7">
        <v>5</v>
      </c>
    </row>
    <row r="57" spans="1:11" ht="18" customHeight="1" x14ac:dyDescent="0.25">
      <c r="A57" s="1">
        <v>10</v>
      </c>
      <c r="B57" s="1" t="s">
        <v>70</v>
      </c>
      <c r="C57" s="1" t="s">
        <v>135</v>
      </c>
      <c r="D57" s="1" t="s">
        <v>135</v>
      </c>
      <c r="E57" s="1" t="s">
        <v>14</v>
      </c>
      <c r="F57" s="5">
        <v>17348.86</v>
      </c>
      <c r="G57" s="1" t="s">
        <v>92</v>
      </c>
      <c r="H57" s="6">
        <v>0</v>
      </c>
      <c r="I57" s="1" t="s">
        <v>16</v>
      </c>
      <c r="J57" s="1" t="s">
        <v>337</v>
      </c>
      <c r="K57" s="7">
        <v>12</v>
      </c>
    </row>
    <row r="58" spans="1:11" ht="18" customHeight="1" x14ac:dyDescent="0.25">
      <c r="A58" s="1">
        <v>10</v>
      </c>
      <c r="B58" s="1" t="s">
        <v>71</v>
      </c>
      <c r="C58" s="1" t="s">
        <v>131</v>
      </c>
      <c r="D58" s="1" t="s">
        <v>135</v>
      </c>
      <c r="E58" s="1" t="s">
        <v>14</v>
      </c>
      <c r="F58" s="5">
        <v>8674.43</v>
      </c>
      <c r="G58" s="1" t="s">
        <v>92</v>
      </c>
      <c r="H58" s="6">
        <v>0</v>
      </c>
      <c r="I58" s="1" t="s">
        <v>16</v>
      </c>
      <c r="J58" s="1" t="s">
        <v>337</v>
      </c>
      <c r="K58" s="7">
        <v>6</v>
      </c>
    </row>
    <row r="59" spans="1:11" ht="18" customHeight="1" x14ac:dyDescent="0.25">
      <c r="A59" s="1">
        <v>10</v>
      </c>
      <c r="B59" s="1" t="s">
        <v>72</v>
      </c>
      <c r="C59" s="1" t="s">
        <v>136</v>
      </c>
      <c r="D59" s="1" t="s">
        <v>157</v>
      </c>
      <c r="E59" s="1" t="s">
        <v>14</v>
      </c>
      <c r="F59" s="5">
        <v>11565.91</v>
      </c>
      <c r="G59" s="1" t="s">
        <v>92</v>
      </c>
      <c r="H59" s="6">
        <v>0</v>
      </c>
      <c r="I59" s="1" t="s">
        <v>16</v>
      </c>
      <c r="J59" s="1" t="s">
        <v>337</v>
      </c>
      <c r="K59" s="7">
        <v>8</v>
      </c>
    </row>
    <row r="60" spans="1:11" ht="18" customHeight="1" x14ac:dyDescent="0.25">
      <c r="A60" s="1">
        <v>10</v>
      </c>
      <c r="B60" s="1" t="s">
        <v>73</v>
      </c>
      <c r="C60" s="1" t="s">
        <v>88</v>
      </c>
      <c r="D60" s="1" t="s">
        <v>158</v>
      </c>
      <c r="E60" s="1" t="s">
        <v>14</v>
      </c>
      <c r="F60" s="5">
        <v>8674.43</v>
      </c>
      <c r="G60" s="1" t="s">
        <v>92</v>
      </c>
      <c r="H60" s="6">
        <v>0</v>
      </c>
      <c r="I60" s="1" t="s">
        <v>16</v>
      </c>
      <c r="J60" s="1" t="s">
        <v>337</v>
      </c>
      <c r="K60" s="7">
        <v>6</v>
      </c>
    </row>
    <row r="61" spans="1:11" ht="18" customHeight="1" x14ac:dyDescent="0.25">
      <c r="A61" s="1">
        <v>10</v>
      </c>
      <c r="B61" s="1" t="s">
        <v>74</v>
      </c>
      <c r="C61" s="1" t="s">
        <v>132</v>
      </c>
      <c r="D61" s="1" t="s">
        <v>30</v>
      </c>
      <c r="E61" s="1" t="s">
        <v>14</v>
      </c>
      <c r="F61" s="5">
        <v>4337.22</v>
      </c>
      <c r="G61" s="1" t="s">
        <v>92</v>
      </c>
      <c r="H61" s="6">
        <v>0</v>
      </c>
      <c r="I61" s="1" t="s">
        <v>16</v>
      </c>
      <c r="J61" s="1" t="s">
        <v>337</v>
      </c>
      <c r="K61" s="7">
        <v>3</v>
      </c>
    </row>
    <row r="62" spans="1:11" ht="18" customHeight="1" x14ac:dyDescent="0.25">
      <c r="A62" s="1">
        <v>10</v>
      </c>
      <c r="B62" s="1" t="s">
        <v>71</v>
      </c>
      <c r="C62" s="1" t="s">
        <v>131</v>
      </c>
      <c r="D62" s="1" t="s">
        <v>135</v>
      </c>
      <c r="E62" s="1" t="s">
        <v>14</v>
      </c>
      <c r="F62" s="5">
        <v>8674.43</v>
      </c>
      <c r="G62" s="1" t="s">
        <v>92</v>
      </c>
      <c r="H62" s="6">
        <v>0</v>
      </c>
      <c r="I62" s="1" t="s">
        <v>16</v>
      </c>
      <c r="J62" s="1" t="s">
        <v>337</v>
      </c>
      <c r="K62" s="7">
        <v>6</v>
      </c>
    </row>
    <row r="63" spans="1:11" ht="18" customHeight="1" x14ac:dyDescent="0.25">
      <c r="A63" s="1">
        <v>10</v>
      </c>
      <c r="B63" s="1" t="s">
        <v>66</v>
      </c>
      <c r="C63" s="1" t="s">
        <v>134</v>
      </c>
      <c r="D63" s="1" t="s">
        <v>135</v>
      </c>
      <c r="E63" s="1" t="s">
        <v>14</v>
      </c>
      <c r="F63" s="5">
        <v>7228.69</v>
      </c>
      <c r="G63" s="1" t="s">
        <v>92</v>
      </c>
      <c r="H63" s="6">
        <v>0</v>
      </c>
      <c r="I63" s="1" t="s">
        <v>130</v>
      </c>
      <c r="J63" s="1" t="s">
        <v>337</v>
      </c>
      <c r="K63" s="7">
        <v>5</v>
      </c>
    </row>
    <row r="64" spans="1:11" ht="18" customHeight="1" x14ac:dyDescent="0.25">
      <c r="A64" s="1">
        <v>10</v>
      </c>
      <c r="B64" s="1" t="s">
        <v>75</v>
      </c>
      <c r="C64" s="1" t="s">
        <v>135</v>
      </c>
      <c r="D64" s="1" t="s">
        <v>574</v>
      </c>
      <c r="E64" s="1" t="s">
        <v>14</v>
      </c>
      <c r="F64" s="5">
        <v>7228.69</v>
      </c>
      <c r="G64" s="1" t="s">
        <v>92</v>
      </c>
      <c r="H64" s="6">
        <v>0</v>
      </c>
      <c r="I64" s="1" t="s">
        <v>130</v>
      </c>
      <c r="J64" s="1" t="s">
        <v>337</v>
      </c>
      <c r="K64" s="7">
        <v>5</v>
      </c>
    </row>
    <row r="65" spans="1:11" ht="18" customHeight="1" x14ac:dyDescent="0.25">
      <c r="A65" s="1">
        <v>10</v>
      </c>
      <c r="B65" s="1" t="s">
        <v>76</v>
      </c>
      <c r="C65" s="1" t="s">
        <v>128</v>
      </c>
      <c r="D65" s="1" t="s">
        <v>574</v>
      </c>
      <c r="E65" s="1" t="s">
        <v>14</v>
      </c>
      <c r="F65" s="5">
        <v>10120.17</v>
      </c>
      <c r="G65" s="1" t="s">
        <v>92</v>
      </c>
      <c r="H65" s="6">
        <v>0</v>
      </c>
      <c r="I65" s="1" t="s">
        <v>16</v>
      </c>
      <c r="J65" s="1" t="s">
        <v>337</v>
      </c>
      <c r="K65" s="7">
        <v>7</v>
      </c>
    </row>
    <row r="66" spans="1:11" ht="18" customHeight="1" x14ac:dyDescent="0.25">
      <c r="A66" s="1">
        <v>10</v>
      </c>
      <c r="B66" s="1" t="s">
        <v>74</v>
      </c>
      <c r="C66" s="1" t="s">
        <v>132</v>
      </c>
      <c r="D66" s="1" t="s">
        <v>30</v>
      </c>
      <c r="E66" s="1" t="s">
        <v>14</v>
      </c>
      <c r="F66" s="5">
        <v>7228.69</v>
      </c>
      <c r="G66" s="1" t="s">
        <v>92</v>
      </c>
      <c r="H66" s="6">
        <v>0</v>
      </c>
      <c r="I66" s="1" t="s">
        <v>16</v>
      </c>
      <c r="J66" s="1" t="s">
        <v>337</v>
      </c>
      <c r="K66" s="7">
        <v>5</v>
      </c>
    </row>
    <row r="67" spans="1:11" ht="18" customHeight="1" x14ac:dyDescent="0.25">
      <c r="A67" s="1">
        <v>10</v>
      </c>
      <c r="B67" s="1" t="s">
        <v>77</v>
      </c>
      <c r="C67" s="1" t="s">
        <v>127</v>
      </c>
      <c r="D67" s="1" t="s">
        <v>131</v>
      </c>
      <c r="E67" s="1" t="s">
        <v>14</v>
      </c>
      <c r="F67" s="5">
        <v>2891.48</v>
      </c>
      <c r="G67" s="1" t="s">
        <v>92</v>
      </c>
      <c r="H67" s="6">
        <v>0</v>
      </c>
      <c r="I67" s="1" t="s">
        <v>16</v>
      </c>
      <c r="J67" s="1" t="s">
        <v>337</v>
      </c>
      <c r="K67" s="7">
        <v>2</v>
      </c>
    </row>
    <row r="68" spans="1:11" ht="18" customHeight="1" x14ac:dyDescent="0.25">
      <c r="A68" s="1">
        <v>10</v>
      </c>
      <c r="B68" s="1" t="s">
        <v>78</v>
      </c>
      <c r="C68" s="1" t="s">
        <v>137</v>
      </c>
      <c r="D68" s="1" t="s">
        <v>574</v>
      </c>
      <c r="E68" s="1" t="s">
        <v>14</v>
      </c>
      <c r="F68" s="5">
        <v>4337.22</v>
      </c>
      <c r="G68" s="1" t="s">
        <v>92</v>
      </c>
      <c r="H68" s="6">
        <v>0</v>
      </c>
      <c r="I68" s="1" t="s">
        <v>130</v>
      </c>
      <c r="J68" s="1" t="s">
        <v>337</v>
      </c>
      <c r="K68" s="7">
        <v>3</v>
      </c>
    </row>
    <row r="69" spans="1:11" ht="18" customHeight="1" x14ac:dyDescent="0.25">
      <c r="A69" s="1">
        <v>10</v>
      </c>
      <c r="B69" s="1" t="s">
        <v>79</v>
      </c>
      <c r="C69" s="1" t="s">
        <v>138</v>
      </c>
      <c r="D69" s="1" t="s">
        <v>574</v>
      </c>
      <c r="E69" s="1" t="s">
        <v>14</v>
      </c>
      <c r="F69" s="5">
        <v>2891.48</v>
      </c>
      <c r="G69" s="1" t="s">
        <v>92</v>
      </c>
      <c r="H69" s="6">
        <v>0</v>
      </c>
      <c r="I69" s="1" t="s">
        <v>16</v>
      </c>
      <c r="J69" s="1" t="s">
        <v>338</v>
      </c>
      <c r="K69" s="7">
        <v>2</v>
      </c>
    </row>
    <row r="70" spans="1:11" ht="18" customHeight="1" x14ac:dyDescent="0.25">
      <c r="A70" s="1">
        <v>10</v>
      </c>
      <c r="B70" s="1" t="s">
        <v>80</v>
      </c>
      <c r="C70" s="1" t="s">
        <v>139</v>
      </c>
      <c r="D70" s="1" t="s">
        <v>574</v>
      </c>
      <c r="E70" s="1" t="s">
        <v>14</v>
      </c>
      <c r="F70" s="5">
        <v>10120.17</v>
      </c>
      <c r="G70" s="1" t="s">
        <v>92</v>
      </c>
      <c r="H70" s="6">
        <v>0</v>
      </c>
      <c r="I70" s="1" t="s">
        <v>16</v>
      </c>
      <c r="J70" s="1" t="s">
        <v>338</v>
      </c>
      <c r="K70" s="7">
        <v>7</v>
      </c>
    </row>
    <row r="71" spans="1:11" ht="18" customHeight="1" x14ac:dyDescent="0.25">
      <c r="A71" s="1">
        <v>10</v>
      </c>
      <c r="B71" s="1" t="s">
        <v>79</v>
      </c>
      <c r="C71" s="1" t="s">
        <v>140</v>
      </c>
      <c r="D71" s="1" t="s">
        <v>163</v>
      </c>
      <c r="E71" s="1" t="s">
        <v>14</v>
      </c>
      <c r="F71" s="5">
        <v>11565.91</v>
      </c>
      <c r="G71" s="1" t="s">
        <v>92</v>
      </c>
      <c r="H71" s="6">
        <v>0</v>
      </c>
      <c r="I71" s="1" t="s">
        <v>16</v>
      </c>
      <c r="J71" s="1" t="s">
        <v>338</v>
      </c>
      <c r="K71" s="7">
        <v>8</v>
      </c>
    </row>
    <row r="72" spans="1:11" ht="18" customHeight="1" x14ac:dyDescent="0.25">
      <c r="A72" s="1">
        <v>10</v>
      </c>
      <c r="B72" s="1" t="s">
        <v>81</v>
      </c>
      <c r="C72" s="1" t="s">
        <v>30</v>
      </c>
      <c r="D72" s="1" t="s">
        <v>137</v>
      </c>
      <c r="E72" s="1" t="s">
        <v>14</v>
      </c>
      <c r="F72" s="5">
        <v>5782.95</v>
      </c>
      <c r="G72" s="1" t="s">
        <v>92</v>
      </c>
      <c r="H72" s="6">
        <v>0</v>
      </c>
      <c r="I72" s="1" t="s">
        <v>16</v>
      </c>
      <c r="J72" s="1" t="s">
        <v>338</v>
      </c>
      <c r="K72" s="7">
        <v>4</v>
      </c>
    </row>
    <row r="73" spans="1:11" ht="18" customHeight="1" x14ac:dyDescent="0.25">
      <c r="A73" s="1">
        <v>10</v>
      </c>
      <c r="B73" s="1" t="s">
        <v>76</v>
      </c>
      <c r="C73" s="1" t="s">
        <v>30</v>
      </c>
      <c r="D73" s="1" t="s">
        <v>119</v>
      </c>
      <c r="E73" s="1" t="s">
        <v>14</v>
      </c>
      <c r="F73" s="5">
        <v>7228.69</v>
      </c>
      <c r="G73" s="1" t="s">
        <v>92</v>
      </c>
      <c r="H73" s="6">
        <v>0</v>
      </c>
      <c r="I73" s="1" t="s">
        <v>16</v>
      </c>
      <c r="J73" s="1" t="s">
        <v>338</v>
      </c>
      <c r="K73" s="7">
        <v>5</v>
      </c>
    </row>
    <row r="74" spans="1:11" ht="18" customHeight="1" x14ac:dyDescent="0.25">
      <c r="A74" s="1">
        <v>10</v>
      </c>
      <c r="B74" s="1" t="s">
        <v>82</v>
      </c>
      <c r="C74" s="1" t="s">
        <v>141</v>
      </c>
      <c r="D74" s="1" t="s">
        <v>574</v>
      </c>
      <c r="E74" s="1" t="s">
        <v>14</v>
      </c>
      <c r="F74" s="5">
        <v>14457.39</v>
      </c>
      <c r="G74" s="1" t="s">
        <v>92</v>
      </c>
      <c r="H74" s="6">
        <v>0</v>
      </c>
      <c r="I74" s="1" t="s">
        <v>16</v>
      </c>
      <c r="J74" s="1" t="s">
        <v>339</v>
      </c>
      <c r="K74" s="7">
        <v>10</v>
      </c>
    </row>
    <row r="75" spans="1:11" ht="18" customHeight="1" x14ac:dyDescent="0.25">
      <c r="A75" s="1">
        <v>10</v>
      </c>
      <c r="B75" s="1" t="s">
        <v>83</v>
      </c>
      <c r="C75" s="1" t="s">
        <v>142</v>
      </c>
      <c r="D75" s="1" t="s">
        <v>574</v>
      </c>
      <c r="E75" s="1" t="s">
        <v>14</v>
      </c>
      <c r="F75" s="5">
        <v>2168.61</v>
      </c>
      <c r="G75" s="1" t="s">
        <v>93</v>
      </c>
      <c r="H75" s="6">
        <v>0</v>
      </c>
      <c r="I75" s="1" t="s">
        <v>16</v>
      </c>
      <c r="J75" s="1" t="s">
        <v>340</v>
      </c>
      <c r="K75" s="7">
        <v>1.5</v>
      </c>
    </row>
    <row r="76" spans="1:11" ht="18" customHeight="1" x14ac:dyDescent="0.25">
      <c r="A76" s="1">
        <v>10</v>
      </c>
      <c r="B76" s="1" t="s">
        <v>84</v>
      </c>
      <c r="C76" s="1" t="s">
        <v>143</v>
      </c>
      <c r="D76" s="1" t="s">
        <v>574</v>
      </c>
      <c r="E76" s="1" t="s">
        <v>14</v>
      </c>
      <c r="F76" s="5">
        <v>28914.77</v>
      </c>
      <c r="G76" s="1" t="s">
        <v>93</v>
      </c>
      <c r="H76" s="6">
        <v>0</v>
      </c>
      <c r="I76" s="1" t="s">
        <v>130</v>
      </c>
      <c r="J76" s="1" t="s">
        <v>340</v>
      </c>
      <c r="K76" s="7">
        <v>20</v>
      </c>
    </row>
    <row r="77" spans="1:11" ht="18" customHeight="1" x14ac:dyDescent="0.25">
      <c r="A77" s="1">
        <v>10</v>
      </c>
      <c r="B77" s="1" t="s">
        <v>85</v>
      </c>
      <c r="C77" s="1" t="s">
        <v>135</v>
      </c>
      <c r="D77" s="1" t="s">
        <v>574</v>
      </c>
      <c r="E77" s="1" t="s">
        <v>14</v>
      </c>
      <c r="F77" s="5">
        <v>8674.43</v>
      </c>
      <c r="G77" s="1" t="s">
        <v>93</v>
      </c>
      <c r="H77" s="6">
        <v>0</v>
      </c>
      <c r="I77" s="1" t="s">
        <v>130</v>
      </c>
      <c r="J77" s="1" t="s">
        <v>340</v>
      </c>
      <c r="K77" s="7">
        <v>6</v>
      </c>
    </row>
    <row r="78" spans="1:11" ht="18" customHeight="1" x14ac:dyDescent="0.25">
      <c r="A78" s="1">
        <v>10</v>
      </c>
      <c r="B78" s="1" t="s">
        <v>86</v>
      </c>
      <c r="C78" s="1" t="s">
        <v>144</v>
      </c>
      <c r="D78" s="1" t="s">
        <v>164</v>
      </c>
      <c r="E78" s="1" t="s">
        <v>14</v>
      </c>
      <c r="F78" s="5">
        <v>2891.49</v>
      </c>
      <c r="G78" s="1" t="s">
        <v>93</v>
      </c>
      <c r="H78" s="6">
        <v>0</v>
      </c>
      <c r="I78" s="1" t="s">
        <v>16</v>
      </c>
      <c r="J78" s="1" t="s">
        <v>340</v>
      </c>
      <c r="K78" s="7">
        <v>2</v>
      </c>
    </row>
    <row r="79" spans="1:11" ht="18" customHeight="1" x14ac:dyDescent="0.25">
      <c r="A79" s="1">
        <v>10</v>
      </c>
      <c r="B79" s="1" t="s">
        <v>18</v>
      </c>
      <c r="C79" s="1" t="s">
        <v>145</v>
      </c>
      <c r="D79" s="1" t="s">
        <v>165</v>
      </c>
      <c r="E79" s="1" t="s">
        <v>14</v>
      </c>
      <c r="F79" s="5">
        <v>5782.95</v>
      </c>
      <c r="G79" s="1" t="s">
        <v>93</v>
      </c>
      <c r="H79" s="6">
        <v>0</v>
      </c>
      <c r="I79" s="1" t="s">
        <v>16</v>
      </c>
      <c r="J79" s="1" t="s">
        <v>340</v>
      </c>
      <c r="K79" s="7">
        <v>4</v>
      </c>
    </row>
    <row r="80" spans="1:11" ht="18" customHeight="1" x14ac:dyDescent="0.25">
      <c r="A80" s="1">
        <v>10</v>
      </c>
      <c r="B80" s="1" t="s">
        <v>87</v>
      </c>
      <c r="C80" s="1" t="s">
        <v>146</v>
      </c>
      <c r="D80" s="1" t="s">
        <v>127</v>
      </c>
      <c r="E80" s="1" t="s">
        <v>14</v>
      </c>
      <c r="F80" s="5">
        <v>11565.91</v>
      </c>
      <c r="G80" s="1" t="s">
        <v>93</v>
      </c>
      <c r="H80" s="6">
        <v>0</v>
      </c>
      <c r="I80" s="1" t="s">
        <v>16</v>
      </c>
      <c r="J80" s="1" t="s">
        <v>340</v>
      </c>
      <c r="K80" s="7">
        <v>8</v>
      </c>
    </row>
    <row r="81" spans="1:11" ht="18" customHeight="1" x14ac:dyDescent="0.25">
      <c r="A81" s="1">
        <v>10</v>
      </c>
      <c r="B81" s="1" t="s">
        <v>88</v>
      </c>
      <c r="C81" s="1" t="s">
        <v>147</v>
      </c>
      <c r="D81" s="1" t="s">
        <v>574</v>
      </c>
      <c r="E81" s="1" t="s">
        <v>14</v>
      </c>
      <c r="F81" s="5">
        <v>14457.38</v>
      </c>
      <c r="G81" s="1" t="s">
        <v>93</v>
      </c>
      <c r="H81" s="6">
        <v>0</v>
      </c>
      <c r="I81" s="1" t="s">
        <v>16</v>
      </c>
      <c r="J81" s="1" t="s">
        <v>340</v>
      </c>
      <c r="K81" s="7">
        <v>10</v>
      </c>
    </row>
    <row r="82" spans="1:11" ht="18" customHeight="1" x14ac:dyDescent="0.25">
      <c r="A82" s="1">
        <v>10</v>
      </c>
      <c r="B82" s="1" t="s">
        <v>96</v>
      </c>
      <c r="C82" s="1" t="s">
        <v>148</v>
      </c>
      <c r="D82" s="1" t="s">
        <v>166</v>
      </c>
      <c r="E82" s="1" t="s">
        <v>14</v>
      </c>
      <c r="F82" s="5">
        <v>11565.91</v>
      </c>
      <c r="G82" s="1" t="s">
        <v>93</v>
      </c>
      <c r="H82" s="6">
        <v>0</v>
      </c>
      <c r="I82" s="1" t="s">
        <v>16</v>
      </c>
      <c r="J82" s="1" t="s">
        <v>340</v>
      </c>
      <c r="K82" s="7">
        <v>8</v>
      </c>
    </row>
    <row r="83" spans="1:11" ht="18" customHeight="1" x14ac:dyDescent="0.25">
      <c r="A83" s="1">
        <v>10</v>
      </c>
      <c r="B83" s="1" t="s">
        <v>97</v>
      </c>
      <c r="C83" s="1" t="s">
        <v>149</v>
      </c>
      <c r="D83" s="1" t="s">
        <v>574</v>
      </c>
      <c r="E83" s="1" t="s">
        <v>14</v>
      </c>
      <c r="F83" s="5">
        <v>7228.69</v>
      </c>
      <c r="G83" s="1" t="s">
        <v>93</v>
      </c>
      <c r="H83" s="6">
        <v>0</v>
      </c>
      <c r="I83" s="1" t="s">
        <v>16</v>
      </c>
      <c r="J83" s="1" t="s">
        <v>340</v>
      </c>
      <c r="K83" s="7">
        <v>5</v>
      </c>
    </row>
    <row r="84" spans="1:11" ht="18" customHeight="1" x14ac:dyDescent="0.25">
      <c r="A84" s="1">
        <v>10</v>
      </c>
      <c r="B84" s="1" t="s">
        <v>98</v>
      </c>
      <c r="C84" s="1" t="s">
        <v>150</v>
      </c>
      <c r="D84" s="1" t="s">
        <v>167</v>
      </c>
      <c r="E84" s="1" t="s">
        <v>14</v>
      </c>
      <c r="F84" s="5">
        <v>10120.18</v>
      </c>
      <c r="G84" s="1" t="s">
        <v>93</v>
      </c>
      <c r="H84" s="6">
        <v>0</v>
      </c>
      <c r="I84" s="1" t="s">
        <v>16</v>
      </c>
      <c r="J84" s="1" t="s">
        <v>340</v>
      </c>
      <c r="K84" s="7">
        <v>7</v>
      </c>
    </row>
    <row r="85" spans="1:11" ht="18" customHeight="1" x14ac:dyDescent="0.25">
      <c r="A85" s="1">
        <v>10</v>
      </c>
      <c r="B85" s="1" t="s">
        <v>57</v>
      </c>
      <c r="C85" s="1" t="s">
        <v>151</v>
      </c>
      <c r="D85" s="1" t="s">
        <v>168</v>
      </c>
      <c r="E85" s="1" t="s">
        <v>14</v>
      </c>
      <c r="F85" s="5">
        <v>7228.69</v>
      </c>
      <c r="G85" s="1" t="s">
        <v>93</v>
      </c>
      <c r="H85" s="6">
        <v>0</v>
      </c>
      <c r="I85" s="1" t="s">
        <v>16</v>
      </c>
      <c r="J85" s="1" t="s">
        <v>340</v>
      </c>
      <c r="K85" s="7">
        <v>5</v>
      </c>
    </row>
    <row r="86" spans="1:11" ht="18" customHeight="1" x14ac:dyDescent="0.25">
      <c r="A86" s="1">
        <v>10</v>
      </c>
      <c r="B86" s="1" t="s">
        <v>86</v>
      </c>
      <c r="C86" s="1" t="s">
        <v>144</v>
      </c>
      <c r="D86" s="1" t="s">
        <v>164</v>
      </c>
      <c r="E86" s="1" t="s">
        <v>14</v>
      </c>
      <c r="F86" s="5">
        <v>17348.86</v>
      </c>
      <c r="G86" s="1" t="s">
        <v>93</v>
      </c>
      <c r="H86" s="6">
        <v>0</v>
      </c>
      <c r="I86" s="1" t="s">
        <v>16</v>
      </c>
      <c r="J86" s="1" t="s">
        <v>340</v>
      </c>
      <c r="K86" s="7">
        <v>12</v>
      </c>
    </row>
    <row r="87" spans="1:11" ht="18" customHeight="1" x14ac:dyDescent="0.25">
      <c r="A87" s="1">
        <v>10</v>
      </c>
      <c r="B87" s="1" t="s">
        <v>87</v>
      </c>
      <c r="C87" s="1" t="s">
        <v>152</v>
      </c>
      <c r="D87" s="1" t="s">
        <v>135</v>
      </c>
      <c r="E87" s="1" t="s">
        <v>14</v>
      </c>
      <c r="F87" s="5">
        <v>7228.69</v>
      </c>
      <c r="G87" s="1" t="s">
        <v>93</v>
      </c>
      <c r="H87" s="6">
        <v>0</v>
      </c>
      <c r="I87" s="1" t="s">
        <v>16</v>
      </c>
      <c r="J87" s="1" t="s">
        <v>340</v>
      </c>
      <c r="K87" s="7">
        <v>5</v>
      </c>
    </row>
    <row r="88" spans="1:11" ht="18" customHeight="1" x14ac:dyDescent="0.25">
      <c r="A88" s="1">
        <v>10</v>
      </c>
      <c r="B88" s="1" t="s">
        <v>99</v>
      </c>
      <c r="C88" s="1" t="s">
        <v>137</v>
      </c>
      <c r="D88" s="1" t="s">
        <v>169</v>
      </c>
      <c r="E88" s="1" t="s">
        <v>14</v>
      </c>
      <c r="F88" s="5">
        <v>5782.95</v>
      </c>
      <c r="G88" s="1" t="s">
        <v>93</v>
      </c>
      <c r="H88" s="6">
        <v>0</v>
      </c>
      <c r="I88" s="1" t="s">
        <v>16</v>
      </c>
      <c r="J88" s="1" t="s">
        <v>340</v>
      </c>
      <c r="K88" s="7">
        <v>4</v>
      </c>
    </row>
    <row r="89" spans="1:11" ht="18" customHeight="1" x14ac:dyDescent="0.25">
      <c r="A89" s="1">
        <v>10</v>
      </c>
      <c r="B89" s="1" t="s">
        <v>100</v>
      </c>
      <c r="C89" s="1" t="s">
        <v>153</v>
      </c>
      <c r="D89" s="1" t="s">
        <v>137</v>
      </c>
      <c r="E89" s="1" t="s">
        <v>14</v>
      </c>
      <c r="F89" s="5">
        <v>10120.18</v>
      </c>
      <c r="G89" s="1" t="s">
        <v>93</v>
      </c>
      <c r="H89" s="6">
        <v>0</v>
      </c>
      <c r="I89" s="1" t="s">
        <v>16</v>
      </c>
      <c r="J89" s="1" t="s">
        <v>340</v>
      </c>
      <c r="K89" s="7">
        <v>7</v>
      </c>
    </row>
    <row r="90" spans="1:11" ht="18" customHeight="1" x14ac:dyDescent="0.25">
      <c r="A90" s="1">
        <v>10</v>
      </c>
      <c r="B90" s="1" t="s">
        <v>101</v>
      </c>
      <c r="C90" s="1" t="s">
        <v>154</v>
      </c>
      <c r="D90" s="1" t="s">
        <v>574</v>
      </c>
      <c r="E90" s="1" t="s">
        <v>14</v>
      </c>
      <c r="F90" s="5">
        <v>5782.95</v>
      </c>
      <c r="G90" s="1" t="s">
        <v>93</v>
      </c>
      <c r="H90" s="6">
        <v>0</v>
      </c>
      <c r="I90" s="1" t="s">
        <v>16</v>
      </c>
      <c r="J90" s="1" t="s">
        <v>340</v>
      </c>
      <c r="K90" s="7">
        <v>4</v>
      </c>
    </row>
    <row r="91" spans="1:11" ht="18" customHeight="1" x14ac:dyDescent="0.25">
      <c r="A91" s="1">
        <v>10</v>
      </c>
      <c r="B91" s="1" t="s">
        <v>102</v>
      </c>
      <c r="C91" s="1" t="s">
        <v>119</v>
      </c>
      <c r="D91" s="1" t="s">
        <v>126</v>
      </c>
      <c r="E91" s="1" t="s">
        <v>14</v>
      </c>
      <c r="F91" s="5">
        <v>10120.18</v>
      </c>
      <c r="G91" s="1" t="s">
        <v>93</v>
      </c>
      <c r="H91" s="6">
        <v>0</v>
      </c>
      <c r="I91" s="1" t="s">
        <v>16</v>
      </c>
      <c r="J91" s="1" t="s">
        <v>340</v>
      </c>
      <c r="K91" s="7">
        <v>7</v>
      </c>
    </row>
    <row r="92" spans="1:11" ht="18" customHeight="1" x14ac:dyDescent="0.25">
      <c r="A92" s="1">
        <v>10</v>
      </c>
      <c r="B92" s="1" t="s">
        <v>27</v>
      </c>
      <c r="C92" s="1" t="s">
        <v>155</v>
      </c>
      <c r="D92" s="1" t="s">
        <v>574</v>
      </c>
      <c r="E92" s="1" t="s">
        <v>14</v>
      </c>
      <c r="F92" s="5">
        <v>8674.43</v>
      </c>
      <c r="G92" s="1" t="s">
        <v>93</v>
      </c>
      <c r="H92" s="6">
        <v>0</v>
      </c>
      <c r="I92" s="1" t="s">
        <v>16</v>
      </c>
      <c r="J92" s="1" t="s">
        <v>340</v>
      </c>
      <c r="K92" s="7">
        <v>6</v>
      </c>
    </row>
    <row r="93" spans="1:11" ht="18" customHeight="1" x14ac:dyDescent="0.25">
      <c r="A93" s="1">
        <v>10</v>
      </c>
      <c r="B93" s="1" t="s">
        <v>103</v>
      </c>
      <c r="C93" s="1" t="s">
        <v>155</v>
      </c>
      <c r="D93" s="1" t="s">
        <v>574</v>
      </c>
      <c r="E93" s="1" t="s">
        <v>14</v>
      </c>
      <c r="F93" s="5">
        <v>4337.22</v>
      </c>
      <c r="G93" s="1" t="s">
        <v>93</v>
      </c>
      <c r="H93" s="6">
        <v>0</v>
      </c>
      <c r="I93" s="1" t="s">
        <v>16</v>
      </c>
      <c r="J93" s="1" t="s">
        <v>340</v>
      </c>
      <c r="K93" s="7">
        <v>3</v>
      </c>
    </row>
    <row r="94" spans="1:11" ht="18" customHeight="1" x14ac:dyDescent="0.25">
      <c r="A94" s="1">
        <v>10</v>
      </c>
      <c r="B94" s="1" t="s">
        <v>104</v>
      </c>
      <c r="C94" s="1" t="s">
        <v>156</v>
      </c>
      <c r="D94" s="1" t="s">
        <v>170</v>
      </c>
      <c r="E94" s="1" t="s">
        <v>14</v>
      </c>
      <c r="F94" s="5">
        <v>24577.55</v>
      </c>
      <c r="G94" s="1" t="s">
        <v>93</v>
      </c>
      <c r="H94" s="6">
        <v>0</v>
      </c>
      <c r="I94" s="1" t="s">
        <v>130</v>
      </c>
      <c r="J94" s="1" t="s">
        <v>340</v>
      </c>
      <c r="K94" s="7">
        <v>17</v>
      </c>
    </row>
    <row r="95" spans="1:11" ht="18" customHeight="1" x14ac:dyDescent="0.25">
      <c r="A95" s="1">
        <v>10</v>
      </c>
      <c r="B95" s="1" t="s">
        <v>105</v>
      </c>
      <c r="C95" s="1" t="s">
        <v>153</v>
      </c>
      <c r="D95" s="1" t="s">
        <v>153</v>
      </c>
      <c r="E95" s="1" t="s">
        <v>14</v>
      </c>
      <c r="F95" s="5">
        <v>8674.43</v>
      </c>
      <c r="G95" s="1" t="s">
        <v>93</v>
      </c>
      <c r="H95" s="6">
        <v>0</v>
      </c>
      <c r="I95" s="1" t="s">
        <v>16</v>
      </c>
      <c r="J95" s="1" t="s">
        <v>340</v>
      </c>
      <c r="K95" s="7">
        <v>6</v>
      </c>
    </row>
    <row r="96" spans="1:11" ht="18" customHeight="1" x14ac:dyDescent="0.25">
      <c r="A96" s="1">
        <v>10</v>
      </c>
      <c r="B96" s="1" t="s">
        <v>106</v>
      </c>
      <c r="C96" s="1" t="s">
        <v>135</v>
      </c>
      <c r="D96" s="1" t="s">
        <v>171</v>
      </c>
      <c r="E96" s="1" t="s">
        <v>14</v>
      </c>
      <c r="F96" s="5">
        <v>28914.77</v>
      </c>
      <c r="G96" s="1" t="s">
        <v>93</v>
      </c>
      <c r="H96" s="6">
        <v>0</v>
      </c>
      <c r="I96" s="1" t="s">
        <v>16</v>
      </c>
      <c r="J96" s="1" t="s">
        <v>340</v>
      </c>
      <c r="K96" s="7">
        <v>20</v>
      </c>
    </row>
    <row r="97" spans="1:11" ht="18" customHeight="1" x14ac:dyDescent="0.25">
      <c r="A97" s="1">
        <v>10</v>
      </c>
      <c r="B97" s="1" t="s">
        <v>107</v>
      </c>
      <c r="C97" s="1" t="s">
        <v>90</v>
      </c>
      <c r="D97" s="1" t="s">
        <v>574</v>
      </c>
      <c r="E97" s="1" t="s">
        <v>14</v>
      </c>
      <c r="F97" s="5">
        <v>7228.69</v>
      </c>
      <c r="G97" s="1" t="s">
        <v>93</v>
      </c>
      <c r="H97" s="6">
        <v>0</v>
      </c>
      <c r="I97" s="1" t="s">
        <v>16</v>
      </c>
      <c r="J97" s="1" t="s">
        <v>340</v>
      </c>
      <c r="K97" s="7">
        <v>5</v>
      </c>
    </row>
    <row r="98" spans="1:11" ht="18" customHeight="1" x14ac:dyDescent="0.25">
      <c r="A98" s="1">
        <v>10</v>
      </c>
      <c r="B98" s="1" t="s">
        <v>108</v>
      </c>
      <c r="C98" s="1" t="s">
        <v>172</v>
      </c>
      <c r="D98" s="1" t="s">
        <v>175</v>
      </c>
      <c r="E98" s="1" t="s">
        <v>14</v>
      </c>
      <c r="F98" s="5">
        <v>14457.38</v>
      </c>
      <c r="G98" s="1" t="s">
        <v>93</v>
      </c>
      <c r="H98" s="6">
        <v>0</v>
      </c>
      <c r="I98" s="1" t="s">
        <v>16</v>
      </c>
      <c r="J98" s="1" t="s">
        <v>340</v>
      </c>
      <c r="K98" s="7">
        <v>10</v>
      </c>
    </row>
    <row r="99" spans="1:11" ht="18" customHeight="1" x14ac:dyDescent="0.25">
      <c r="A99" s="1">
        <v>10</v>
      </c>
      <c r="B99" s="1" t="s">
        <v>109</v>
      </c>
      <c r="C99" s="1" t="s">
        <v>173</v>
      </c>
      <c r="D99" s="1" t="s">
        <v>182</v>
      </c>
      <c r="E99" s="1" t="s">
        <v>14</v>
      </c>
      <c r="F99" s="5">
        <v>7228.69</v>
      </c>
      <c r="G99" s="1" t="s">
        <v>93</v>
      </c>
      <c r="H99" s="6">
        <v>0</v>
      </c>
      <c r="I99" s="1" t="s">
        <v>130</v>
      </c>
      <c r="J99" s="1" t="s">
        <v>340</v>
      </c>
      <c r="K99" s="7">
        <v>5</v>
      </c>
    </row>
    <row r="100" spans="1:11" ht="18" customHeight="1" x14ac:dyDescent="0.25">
      <c r="A100" s="1">
        <v>10</v>
      </c>
      <c r="B100" s="1" t="s">
        <v>110</v>
      </c>
      <c r="C100" s="1" t="s">
        <v>219</v>
      </c>
      <c r="D100" s="1" t="s">
        <v>574</v>
      </c>
      <c r="E100" s="1" t="s">
        <v>14</v>
      </c>
      <c r="F100" s="5">
        <v>14457.38</v>
      </c>
      <c r="G100" s="1" t="s">
        <v>93</v>
      </c>
      <c r="H100" s="6">
        <v>0</v>
      </c>
      <c r="I100" s="1" t="s">
        <v>16</v>
      </c>
      <c r="J100" s="1" t="s">
        <v>340</v>
      </c>
      <c r="K100" s="7">
        <v>10</v>
      </c>
    </row>
    <row r="101" spans="1:11" ht="18" customHeight="1" x14ac:dyDescent="0.25">
      <c r="A101" s="1">
        <v>10</v>
      </c>
      <c r="B101" s="1" t="s">
        <v>111</v>
      </c>
      <c r="C101" s="1" t="s">
        <v>220</v>
      </c>
      <c r="D101" s="1" t="s">
        <v>574</v>
      </c>
      <c r="E101" s="1" t="s">
        <v>14</v>
      </c>
      <c r="F101" s="5">
        <v>7228.69</v>
      </c>
      <c r="G101" s="1" t="s">
        <v>93</v>
      </c>
      <c r="H101" s="6">
        <v>0</v>
      </c>
      <c r="I101" s="1" t="s">
        <v>16</v>
      </c>
      <c r="J101" s="1" t="s">
        <v>340</v>
      </c>
      <c r="K101" s="7">
        <v>5</v>
      </c>
    </row>
    <row r="102" spans="1:11" ht="18" customHeight="1" x14ac:dyDescent="0.25">
      <c r="A102" s="1">
        <v>10</v>
      </c>
      <c r="B102" s="1" t="s">
        <v>112</v>
      </c>
      <c r="C102" s="1" t="s">
        <v>220</v>
      </c>
      <c r="D102" s="1" t="s">
        <v>153</v>
      </c>
      <c r="E102" s="1" t="s">
        <v>14</v>
      </c>
      <c r="F102" s="5">
        <v>66503.97</v>
      </c>
      <c r="G102" s="1" t="s">
        <v>93</v>
      </c>
      <c r="H102" s="6">
        <v>0</v>
      </c>
      <c r="I102" s="1" t="s">
        <v>16</v>
      </c>
      <c r="J102" s="1" t="s">
        <v>340</v>
      </c>
      <c r="K102" s="7">
        <v>46</v>
      </c>
    </row>
    <row r="103" spans="1:11" ht="18" customHeight="1" x14ac:dyDescent="0.25">
      <c r="A103" s="1">
        <v>10</v>
      </c>
      <c r="B103" s="1" t="s">
        <v>62</v>
      </c>
      <c r="C103" s="1" t="s">
        <v>154</v>
      </c>
      <c r="D103" s="1" t="s">
        <v>126</v>
      </c>
      <c r="E103" s="1" t="s">
        <v>14</v>
      </c>
      <c r="F103" s="5">
        <v>7228.69</v>
      </c>
      <c r="G103" s="1" t="s">
        <v>93</v>
      </c>
      <c r="H103" s="6">
        <v>0</v>
      </c>
      <c r="I103" s="1" t="s">
        <v>16</v>
      </c>
      <c r="J103" s="1" t="s">
        <v>340</v>
      </c>
      <c r="K103" s="7">
        <v>5</v>
      </c>
    </row>
    <row r="104" spans="1:11" ht="18" customHeight="1" x14ac:dyDescent="0.25">
      <c r="A104" s="1">
        <v>10</v>
      </c>
      <c r="B104" s="1" t="s">
        <v>114</v>
      </c>
      <c r="C104" s="1" t="s">
        <v>154</v>
      </c>
      <c r="D104" s="1" t="s">
        <v>574</v>
      </c>
      <c r="E104" s="1" t="s">
        <v>14</v>
      </c>
      <c r="F104" s="5">
        <v>14457.38</v>
      </c>
      <c r="G104" s="1" t="s">
        <v>93</v>
      </c>
      <c r="H104" s="6">
        <v>0</v>
      </c>
      <c r="I104" s="1" t="s">
        <v>16</v>
      </c>
      <c r="J104" s="1" t="s">
        <v>340</v>
      </c>
      <c r="K104" s="7">
        <v>10</v>
      </c>
    </row>
    <row r="105" spans="1:11" ht="18" customHeight="1" x14ac:dyDescent="0.25">
      <c r="A105" s="1">
        <v>10</v>
      </c>
      <c r="B105" s="1" t="s">
        <v>115</v>
      </c>
      <c r="C105" s="1" t="s">
        <v>175</v>
      </c>
      <c r="D105" s="1" t="s">
        <v>222</v>
      </c>
      <c r="E105" s="1" t="s">
        <v>14</v>
      </c>
      <c r="F105" s="5">
        <v>10120.18</v>
      </c>
      <c r="G105" s="1" t="s">
        <v>93</v>
      </c>
      <c r="H105" s="6">
        <v>0</v>
      </c>
      <c r="I105" s="1" t="s">
        <v>130</v>
      </c>
      <c r="J105" s="1" t="s">
        <v>340</v>
      </c>
      <c r="K105" s="7">
        <v>7</v>
      </c>
    </row>
    <row r="106" spans="1:11" ht="18" customHeight="1" x14ac:dyDescent="0.25">
      <c r="A106" s="1">
        <v>10</v>
      </c>
      <c r="B106" s="1" t="s">
        <v>116</v>
      </c>
      <c r="C106" s="1" t="s">
        <v>176</v>
      </c>
      <c r="D106" s="1" t="s">
        <v>574</v>
      </c>
      <c r="E106" s="1" t="s">
        <v>14</v>
      </c>
      <c r="F106" s="5">
        <v>21686.080000000002</v>
      </c>
      <c r="G106" s="1" t="s">
        <v>93</v>
      </c>
      <c r="H106" s="6">
        <v>0</v>
      </c>
      <c r="I106" s="1" t="s">
        <v>16</v>
      </c>
      <c r="J106" s="1" t="s">
        <v>340</v>
      </c>
      <c r="K106" s="7">
        <v>15</v>
      </c>
    </row>
    <row r="107" spans="1:11" ht="18" customHeight="1" x14ac:dyDescent="0.25">
      <c r="A107" s="1">
        <v>10</v>
      </c>
      <c r="B107" s="1" t="s">
        <v>194</v>
      </c>
      <c r="C107" s="1" t="s">
        <v>176</v>
      </c>
      <c r="D107" s="1" t="s">
        <v>574</v>
      </c>
      <c r="E107" s="1" t="s">
        <v>14</v>
      </c>
      <c r="F107" s="5">
        <v>26023.29</v>
      </c>
      <c r="G107" s="1" t="s">
        <v>93</v>
      </c>
      <c r="H107" s="6">
        <v>0</v>
      </c>
      <c r="I107" s="1" t="s">
        <v>16</v>
      </c>
      <c r="J107" s="1" t="s">
        <v>340</v>
      </c>
      <c r="K107" s="7">
        <v>18</v>
      </c>
    </row>
    <row r="108" spans="1:11" ht="18" customHeight="1" x14ac:dyDescent="0.25">
      <c r="A108" s="1">
        <v>10</v>
      </c>
      <c r="B108" s="1" t="s">
        <v>30</v>
      </c>
      <c r="C108" s="1" t="s">
        <v>219</v>
      </c>
      <c r="D108" s="1" t="s">
        <v>574</v>
      </c>
      <c r="E108" s="1" t="s">
        <v>14</v>
      </c>
      <c r="F108" s="5">
        <v>28914.77</v>
      </c>
      <c r="G108" s="1" t="s">
        <v>93</v>
      </c>
      <c r="H108" s="6">
        <v>0</v>
      </c>
      <c r="I108" s="1" t="s">
        <v>16</v>
      </c>
      <c r="J108" s="1" t="s">
        <v>340</v>
      </c>
      <c r="K108" s="7">
        <v>20</v>
      </c>
    </row>
    <row r="109" spans="1:11" ht="18" customHeight="1" x14ac:dyDescent="0.25">
      <c r="A109" s="1">
        <v>10</v>
      </c>
      <c r="B109" s="1" t="s">
        <v>113</v>
      </c>
      <c r="C109" s="1" t="s">
        <v>174</v>
      </c>
      <c r="D109" s="1" t="s">
        <v>221</v>
      </c>
      <c r="E109" s="1" t="s">
        <v>14</v>
      </c>
      <c r="F109" s="5">
        <v>169874.27</v>
      </c>
      <c r="G109" s="1" t="s">
        <v>93</v>
      </c>
      <c r="H109" s="6">
        <v>0</v>
      </c>
      <c r="I109" s="1" t="s">
        <v>16</v>
      </c>
      <c r="J109" s="1" t="s">
        <v>341</v>
      </c>
      <c r="K109" s="7">
        <v>117.5</v>
      </c>
    </row>
    <row r="110" spans="1:11" ht="18" customHeight="1" x14ac:dyDescent="0.25">
      <c r="A110" s="1">
        <v>10</v>
      </c>
      <c r="B110" s="1" t="s">
        <v>195</v>
      </c>
      <c r="C110" s="1" t="s">
        <v>177</v>
      </c>
      <c r="D110" s="1" t="s">
        <v>223</v>
      </c>
      <c r="E110" s="1" t="s">
        <v>14</v>
      </c>
      <c r="F110" s="5">
        <v>106984.65</v>
      </c>
      <c r="G110" s="1" t="s">
        <v>94</v>
      </c>
      <c r="H110" s="6">
        <v>0</v>
      </c>
      <c r="I110" s="1" t="s">
        <v>16</v>
      </c>
      <c r="J110" s="1" t="s">
        <v>342</v>
      </c>
      <c r="K110" s="7">
        <v>74</v>
      </c>
    </row>
    <row r="111" spans="1:11" ht="18" customHeight="1" x14ac:dyDescent="0.25">
      <c r="A111" s="1">
        <v>10</v>
      </c>
      <c r="B111" s="1" t="s">
        <v>196</v>
      </c>
      <c r="C111" s="1" t="s">
        <v>178</v>
      </c>
      <c r="D111" s="1" t="s">
        <v>224</v>
      </c>
      <c r="E111" s="1" t="s">
        <v>14</v>
      </c>
      <c r="F111" s="8">
        <v>14457.39</v>
      </c>
      <c r="G111" s="1" t="s">
        <v>94</v>
      </c>
      <c r="H111" s="6">
        <v>0</v>
      </c>
      <c r="I111" s="1" t="s">
        <v>16</v>
      </c>
      <c r="J111" s="1" t="s">
        <v>342</v>
      </c>
      <c r="K111" s="7">
        <v>10</v>
      </c>
    </row>
    <row r="112" spans="1:11" ht="18" customHeight="1" x14ac:dyDescent="0.25">
      <c r="A112" s="1">
        <v>10</v>
      </c>
      <c r="B112" s="1" t="s">
        <v>197</v>
      </c>
      <c r="C112" s="1" t="s">
        <v>127</v>
      </c>
      <c r="D112" s="1" t="s">
        <v>137</v>
      </c>
      <c r="E112" s="1" t="s">
        <v>14</v>
      </c>
      <c r="F112" s="5">
        <v>31806.25</v>
      </c>
      <c r="G112" s="1" t="s">
        <v>94</v>
      </c>
      <c r="H112" s="6">
        <v>0</v>
      </c>
      <c r="I112" s="1" t="s">
        <v>16</v>
      </c>
      <c r="J112" s="1" t="s">
        <v>342</v>
      </c>
      <c r="K112" s="7">
        <v>22</v>
      </c>
    </row>
    <row r="113" spans="1:11" ht="18" customHeight="1" x14ac:dyDescent="0.25">
      <c r="A113" s="1">
        <v>10</v>
      </c>
      <c r="B113" s="1" t="s">
        <v>198</v>
      </c>
      <c r="C113" s="1" t="s">
        <v>179</v>
      </c>
      <c r="D113" s="1" t="s">
        <v>135</v>
      </c>
      <c r="E113" s="1" t="s">
        <v>14</v>
      </c>
      <c r="F113" s="5">
        <v>7951.56</v>
      </c>
      <c r="G113" s="1" t="s">
        <v>94</v>
      </c>
      <c r="H113" s="6">
        <v>0</v>
      </c>
      <c r="I113" s="1" t="s">
        <v>16</v>
      </c>
      <c r="J113" s="1" t="s">
        <v>342</v>
      </c>
      <c r="K113" s="7">
        <v>5.5</v>
      </c>
    </row>
    <row r="114" spans="1:11" ht="18" customHeight="1" x14ac:dyDescent="0.25">
      <c r="A114" s="1">
        <v>10</v>
      </c>
      <c r="B114" s="1" t="s">
        <v>199</v>
      </c>
      <c r="C114" s="1" t="s">
        <v>135</v>
      </c>
      <c r="D114" s="1" t="s">
        <v>225</v>
      </c>
      <c r="E114" s="1" t="s">
        <v>14</v>
      </c>
      <c r="F114" s="5">
        <v>21686.080000000002</v>
      </c>
      <c r="G114" s="1" t="s">
        <v>94</v>
      </c>
      <c r="H114" s="6">
        <v>0</v>
      </c>
      <c r="I114" s="1" t="s">
        <v>16</v>
      </c>
      <c r="J114" s="1" t="s">
        <v>342</v>
      </c>
      <c r="K114" s="7">
        <v>15</v>
      </c>
    </row>
    <row r="115" spans="1:11" ht="18" customHeight="1" x14ac:dyDescent="0.25">
      <c r="A115" s="1">
        <v>10</v>
      </c>
      <c r="B115" s="1" t="s">
        <v>198</v>
      </c>
      <c r="C115" s="1" t="s">
        <v>180</v>
      </c>
      <c r="D115" s="1" t="s">
        <v>118</v>
      </c>
      <c r="E115" s="1" t="s">
        <v>14</v>
      </c>
      <c r="F115" s="5">
        <v>12288.78</v>
      </c>
      <c r="G115" s="1" t="s">
        <v>94</v>
      </c>
      <c r="H115" s="6">
        <v>0</v>
      </c>
      <c r="I115" s="1" t="s">
        <v>16</v>
      </c>
      <c r="J115" s="1" t="s">
        <v>342</v>
      </c>
      <c r="K115" s="7">
        <v>8.5</v>
      </c>
    </row>
    <row r="116" spans="1:11" ht="18" customHeight="1" x14ac:dyDescent="0.25">
      <c r="A116" s="1">
        <v>10</v>
      </c>
      <c r="B116" s="1" t="s">
        <v>63</v>
      </c>
      <c r="C116" s="1" t="s">
        <v>131</v>
      </c>
      <c r="D116" s="1" t="s">
        <v>200</v>
      </c>
      <c r="E116" s="1" t="s">
        <v>14</v>
      </c>
      <c r="F116" s="5">
        <v>7228.69</v>
      </c>
      <c r="G116" s="1" t="s">
        <v>94</v>
      </c>
      <c r="H116" s="6">
        <v>0</v>
      </c>
      <c r="I116" s="1" t="s">
        <v>16</v>
      </c>
      <c r="J116" s="1" t="s">
        <v>342</v>
      </c>
      <c r="K116" s="7">
        <v>5</v>
      </c>
    </row>
    <row r="117" spans="1:11" ht="18" customHeight="1" x14ac:dyDescent="0.25">
      <c r="A117" s="1">
        <v>10</v>
      </c>
      <c r="B117" s="1" t="s">
        <v>201</v>
      </c>
      <c r="C117" s="1" t="s">
        <v>132</v>
      </c>
      <c r="D117" s="1" t="s">
        <v>202</v>
      </c>
      <c r="E117" s="1" t="s">
        <v>14</v>
      </c>
      <c r="F117" s="8">
        <v>14457.39</v>
      </c>
      <c r="G117" s="1" t="s">
        <v>94</v>
      </c>
      <c r="H117" s="6">
        <v>0</v>
      </c>
      <c r="I117" s="1" t="s">
        <v>16</v>
      </c>
      <c r="J117" s="1" t="s">
        <v>342</v>
      </c>
      <c r="K117" s="7">
        <v>10</v>
      </c>
    </row>
    <row r="118" spans="1:11" ht="18" customHeight="1" x14ac:dyDescent="0.25">
      <c r="A118" s="1">
        <v>10</v>
      </c>
      <c r="B118" s="1" t="s">
        <v>195</v>
      </c>
      <c r="C118" s="1" t="s">
        <v>177</v>
      </c>
      <c r="D118" s="1" t="s">
        <v>223</v>
      </c>
      <c r="E118" s="1" t="s">
        <v>14</v>
      </c>
      <c r="F118" s="5">
        <v>21686.080000000002</v>
      </c>
      <c r="G118" s="1" t="s">
        <v>94</v>
      </c>
      <c r="H118" s="6">
        <v>0</v>
      </c>
      <c r="I118" s="1" t="s">
        <v>16</v>
      </c>
      <c r="J118" s="1" t="s">
        <v>342</v>
      </c>
      <c r="K118" s="7">
        <v>15</v>
      </c>
    </row>
    <row r="119" spans="1:11" ht="18" customHeight="1" x14ac:dyDescent="0.25">
      <c r="A119" s="1">
        <v>10</v>
      </c>
      <c r="B119" s="1" t="s">
        <v>195</v>
      </c>
      <c r="C119" s="1" t="s">
        <v>181</v>
      </c>
      <c r="D119" s="1" t="s">
        <v>118</v>
      </c>
      <c r="E119" s="1" t="s">
        <v>14</v>
      </c>
      <c r="F119" s="5">
        <v>7228.69</v>
      </c>
      <c r="G119" s="1" t="s">
        <v>94</v>
      </c>
      <c r="H119" s="6">
        <v>0</v>
      </c>
      <c r="I119" s="1" t="s">
        <v>16</v>
      </c>
      <c r="J119" s="1" t="s">
        <v>342</v>
      </c>
      <c r="K119" s="7">
        <v>5</v>
      </c>
    </row>
    <row r="120" spans="1:11" ht="18" customHeight="1" x14ac:dyDescent="0.25">
      <c r="A120" s="1">
        <v>10</v>
      </c>
      <c r="B120" s="1" t="s">
        <v>203</v>
      </c>
      <c r="C120" s="1" t="s">
        <v>135</v>
      </c>
      <c r="D120" s="1" t="s">
        <v>574</v>
      </c>
      <c r="E120" s="1" t="s">
        <v>14</v>
      </c>
      <c r="F120" s="5">
        <v>8674.43</v>
      </c>
      <c r="G120" s="1" t="s">
        <v>94</v>
      </c>
      <c r="H120" s="6">
        <v>0</v>
      </c>
      <c r="I120" s="1" t="s">
        <v>16</v>
      </c>
      <c r="J120" s="1" t="s">
        <v>342</v>
      </c>
      <c r="K120" s="7">
        <v>6</v>
      </c>
    </row>
    <row r="121" spans="1:11" ht="18" customHeight="1" x14ac:dyDescent="0.25">
      <c r="A121" s="1">
        <v>10</v>
      </c>
      <c r="B121" s="1" t="s">
        <v>63</v>
      </c>
      <c r="C121" s="1" t="s">
        <v>120</v>
      </c>
      <c r="D121" s="1" t="s">
        <v>177</v>
      </c>
      <c r="E121" s="1" t="s">
        <v>14</v>
      </c>
      <c r="F121" s="5">
        <v>13011.65</v>
      </c>
      <c r="G121" s="1" t="s">
        <v>94</v>
      </c>
      <c r="H121" s="6">
        <v>0</v>
      </c>
      <c r="I121" s="1" t="s">
        <v>16</v>
      </c>
      <c r="J121" s="1" t="s">
        <v>342</v>
      </c>
      <c r="K121" s="7">
        <v>9</v>
      </c>
    </row>
    <row r="122" spans="1:11" ht="18" customHeight="1" x14ac:dyDescent="0.25">
      <c r="A122" s="1">
        <v>10</v>
      </c>
      <c r="B122" s="1" t="s">
        <v>110</v>
      </c>
      <c r="C122" s="1" t="s">
        <v>127</v>
      </c>
      <c r="D122" s="1" t="s">
        <v>219</v>
      </c>
      <c r="E122" s="1" t="s">
        <v>14</v>
      </c>
      <c r="F122" s="5">
        <v>13011.65</v>
      </c>
      <c r="G122" s="1" t="s">
        <v>94</v>
      </c>
      <c r="H122" s="6">
        <v>0</v>
      </c>
      <c r="I122" s="1" t="s">
        <v>16</v>
      </c>
      <c r="J122" s="1" t="s">
        <v>342</v>
      </c>
      <c r="K122" s="7">
        <v>9</v>
      </c>
    </row>
    <row r="123" spans="1:11" ht="18" customHeight="1" x14ac:dyDescent="0.25">
      <c r="A123" s="1">
        <v>10</v>
      </c>
      <c r="B123" s="1" t="s">
        <v>204</v>
      </c>
      <c r="C123" s="1" t="s">
        <v>118</v>
      </c>
      <c r="D123" s="1" t="s">
        <v>574</v>
      </c>
      <c r="E123" s="1" t="s">
        <v>14</v>
      </c>
      <c r="F123" s="5">
        <v>28914.77</v>
      </c>
      <c r="G123" s="1" t="s">
        <v>94</v>
      </c>
      <c r="H123" s="6">
        <v>0</v>
      </c>
      <c r="I123" s="1" t="s">
        <v>130</v>
      </c>
      <c r="J123" s="1" t="s">
        <v>342</v>
      </c>
      <c r="K123" s="7">
        <v>20</v>
      </c>
    </row>
    <row r="124" spans="1:11" ht="18" customHeight="1" x14ac:dyDescent="0.25">
      <c r="A124" s="1">
        <v>10</v>
      </c>
      <c r="B124" s="1" t="s">
        <v>205</v>
      </c>
      <c r="C124" s="1" t="s">
        <v>135</v>
      </c>
      <c r="D124" s="1" t="s">
        <v>153</v>
      </c>
      <c r="E124" s="1" t="s">
        <v>14</v>
      </c>
      <c r="F124" s="5">
        <v>7228.69</v>
      </c>
      <c r="G124" s="1" t="s">
        <v>94</v>
      </c>
      <c r="H124" s="6">
        <v>0</v>
      </c>
      <c r="I124" s="1" t="s">
        <v>16</v>
      </c>
      <c r="J124" s="1" t="s">
        <v>342</v>
      </c>
      <c r="K124" s="7">
        <v>5</v>
      </c>
    </row>
    <row r="125" spans="1:11" ht="18" customHeight="1" x14ac:dyDescent="0.25">
      <c r="A125" s="1">
        <v>10</v>
      </c>
      <c r="B125" s="1" t="s">
        <v>206</v>
      </c>
      <c r="C125" s="1" t="s">
        <v>182</v>
      </c>
      <c r="D125" s="1" t="s">
        <v>226</v>
      </c>
      <c r="E125" s="1" t="s">
        <v>14</v>
      </c>
      <c r="F125" s="5">
        <v>8674.43</v>
      </c>
      <c r="G125" s="1" t="s">
        <v>94</v>
      </c>
      <c r="H125" s="6">
        <v>0</v>
      </c>
      <c r="I125" s="1" t="s">
        <v>130</v>
      </c>
      <c r="J125" s="1" t="s">
        <v>342</v>
      </c>
      <c r="K125" s="7">
        <v>6</v>
      </c>
    </row>
    <row r="126" spans="1:11" ht="18" customHeight="1" x14ac:dyDescent="0.25">
      <c r="A126" s="1">
        <v>10</v>
      </c>
      <c r="B126" s="1" t="s">
        <v>207</v>
      </c>
      <c r="C126" s="1" t="s">
        <v>102</v>
      </c>
      <c r="D126" s="1" t="s">
        <v>227</v>
      </c>
      <c r="E126" s="1" t="s">
        <v>14</v>
      </c>
      <c r="F126" s="5">
        <v>4337.22</v>
      </c>
      <c r="G126" s="1" t="s">
        <v>94</v>
      </c>
      <c r="H126" s="6">
        <v>0</v>
      </c>
      <c r="I126" s="1" t="s">
        <v>16</v>
      </c>
      <c r="J126" s="1" t="s">
        <v>342</v>
      </c>
      <c r="K126" s="7">
        <v>3</v>
      </c>
    </row>
    <row r="127" spans="1:11" ht="18" customHeight="1" x14ac:dyDescent="0.25">
      <c r="A127" s="1">
        <v>10</v>
      </c>
      <c r="B127" s="1" t="s">
        <v>112</v>
      </c>
      <c r="C127" s="1" t="s">
        <v>183</v>
      </c>
      <c r="D127" s="1" t="s">
        <v>574</v>
      </c>
      <c r="E127" s="1" t="s">
        <v>14</v>
      </c>
      <c r="F127" s="8">
        <v>14457.39</v>
      </c>
      <c r="G127" s="1" t="s">
        <v>94</v>
      </c>
      <c r="H127" s="6">
        <v>0</v>
      </c>
      <c r="I127" s="1" t="s">
        <v>16</v>
      </c>
      <c r="J127" s="1" t="s">
        <v>342</v>
      </c>
      <c r="K127" s="7">
        <v>10</v>
      </c>
    </row>
    <row r="128" spans="1:11" ht="18" customHeight="1" x14ac:dyDescent="0.25">
      <c r="A128" s="1">
        <v>10</v>
      </c>
      <c r="B128" s="1" t="s">
        <v>208</v>
      </c>
      <c r="C128" s="1" t="s">
        <v>183</v>
      </c>
      <c r="D128" s="1" t="s">
        <v>127</v>
      </c>
      <c r="E128" s="1" t="s">
        <v>14</v>
      </c>
      <c r="F128" s="5">
        <v>28914.77</v>
      </c>
      <c r="G128" s="1" t="s">
        <v>94</v>
      </c>
      <c r="H128" s="6">
        <v>0</v>
      </c>
      <c r="I128" s="1" t="s">
        <v>16</v>
      </c>
      <c r="J128" s="1" t="s">
        <v>342</v>
      </c>
      <c r="K128" s="7">
        <v>20</v>
      </c>
    </row>
    <row r="129" spans="1:11" ht="18" customHeight="1" x14ac:dyDescent="0.25">
      <c r="A129" s="1">
        <v>10</v>
      </c>
      <c r="B129" s="1" t="s">
        <v>195</v>
      </c>
      <c r="C129" s="1" t="s">
        <v>181</v>
      </c>
      <c r="D129" s="1" t="s">
        <v>118</v>
      </c>
      <c r="E129" s="1" t="s">
        <v>14</v>
      </c>
      <c r="F129" s="5">
        <v>8674.43</v>
      </c>
      <c r="G129" s="1" t="s">
        <v>94</v>
      </c>
      <c r="H129" s="6">
        <v>0</v>
      </c>
      <c r="I129" s="1" t="s">
        <v>16</v>
      </c>
      <c r="J129" s="1" t="s">
        <v>342</v>
      </c>
      <c r="K129" s="7">
        <v>6</v>
      </c>
    </row>
    <row r="130" spans="1:11" ht="18" customHeight="1" x14ac:dyDescent="0.25">
      <c r="A130" s="1">
        <v>10</v>
      </c>
      <c r="B130" s="1" t="s">
        <v>86</v>
      </c>
      <c r="C130" s="1" t="s">
        <v>184</v>
      </c>
      <c r="D130" s="1" t="s">
        <v>228</v>
      </c>
      <c r="E130" s="1" t="s">
        <v>14</v>
      </c>
      <c r="F130" s="5">
        <v>8674.43</v>
      </c>
      <c r="G130" s="1" t="s">
        <v>94</v>
      </c>
      <c r="H130" s="6">
        <v>0</v>
      </c>
      <c r="I130" s="1" t="s">
        <v>16</v>
      </c>
      <c r="J130" s="1" t="s">
        <v>342</v>
      </c>
      <c r="K130" s="7">
        <v>6</v>
      </c>
    </row>
    <row r="131" spans="1:11" ht="18" customHeight="1" x14ac:dyDescent="0.25">
      <c r="A131" s="1">
        <v>10</v>
      </c>
      <c r="B131" s="1" t="s">
        <v>197</v>
      </c>
      <c r="C131" s="1" t="s">
        <v>127</v>
      </c>
      <c r="D131" s="1" t="s">
        <v>137</v>
      </c>
      <c r="E131" s="1" t="s">
        <v>14</v>
      </c>
      <c r="F131" s="5">
        <v>5782.95</v>
      </c>
      <c r="G131" s="1" t="s">
        <v>94</v>
      </c>
      <c r="H131" s="6">
        <v>0</v>
      </c>
      <c r="I131" s="1" t="s">
        <v>16</v>
      </c>
      <c r="J131" s="1" t="s">
        <v>342</v>
      </c>
      <c r="K131" s="7">
        <v>4</v>
      </c>
    </row>
    <row r="132" spans="1:11" ht="18" customHeight="1" x14ac:dyDescent="0.25">
      <c r="A132" s="1">
        <v>10</v>
      </c>
      <c r="B132" s="1" t="s">
        <v>195</v>
      </c>
      <c r="C132" s="1" t="s">
        <v>177</v>
      </c>
      <c r="D132" s="1" t="s">
        <v>223</v>
      </c>
      <c r="E132" s="1" t="s">
        <v>14</v>
      </c>
      <c r="F132" s="5">
        <v>20240.34</v>
      </c>
      <c r="G132" s="1" t="s">
        <v>94</v>
      </c>
      <c r="H132" s="6">
        <v>0</v>
      </c>
      <c r="I132" s="1" t="s">
        <v>16</v>
      </c>
      <c r="J132" s="1" t="s">
        <v>342</v>
      </c>
      <c r="K132" s="7">
        <v>14</v>
      </c>
    </row>
    <row r="133" spans="1:11" ht="18" customHeight="1" x14ac:dyDescent="0.25">
      <c r="A133" s="1">
        <v>10</v>
      </c>
      <c r="B133" s="1" t="s">
        <v>111</v>
      </c>
      <c r="C133" s="1" t="s">
        <v>127</v>
      </c>
      <c r="D133" s="1" t="s">
        <v>137</v>
      </c>
      <c r="E133" s="1" t="s">
        <v>14</v>
      </c>
      <c r="F133" s="5">
        <v>20240.34</v>
      </c>
      <c r="G133" s="1" t="s">
        <v>94</v>
      </c>
      <c r="H133" s="6">
        <v>0</v>
      </c>
      <c r="I133" s="1" t="s">
        <v>16</v>
      </c>
      <c r="J133" s="1" t="s">
        <v>342</v>
      </c>
      <c r="K133" s="7">
        <v>14</v>
      </c>
    </row>
    <row r="134" spans="1:11" ht="18" customHeight="1" x14ac:dyDescent="0.25">
      <c r="A134" s="1">
        <v>10</v>
      </c>
      <c r="B134" s="1" t="s">
        <v>206</v>
      </c>
      <c r="C134" s="1" t="s">
        <v>182</v>
      </c>
      <c r="D134" s="1" t="s">
        <v>226</v>
      </c>
      <c r="E134" s="1" t="s">
        <v>14</v>
      </c>
      <c r="F134" s="5">
        <v>4337.22</v>
      </c>
      <c r="G134" s="1" t="s">
        <v>94</v>
      </c>
      <c r="H134" s="6">
        <v>0</v>
      </c>
      <c r="I134" s="1" t="s">
        <v>130</v>
      </c>
      <c r="J134" s="1" t="s">
        <v>342</v>
      </c>
      <c r="K134" s="7">
        <v>3</v>
      </c>
    </row>
    <row r="135" spans="1:11" ht="18" customHeight="1" x14ac:dyDescent="0.25">
      <c r="A135" s="1">
        <v>10</v>
      </c>
      <c r="B135" s="1" t="s">
        <v>198</v>
      </c>
      <c r="C135" s="1" t="s">
        <v>179</v>
      </c>
      <c r="D135" s="1" t="s">
        <v>135</v>
      </c>
      <c r="E135" s="1" t="s">
        <v>14</v>
      </c>
      <c r="F135" s="5">
        <v>15180.25</v>
      </c>
      <c r="G135" s="1" t="s">
        <v>94</v>
      </c>
      <c r="H135" s="6">
        <v>0</v>
      </c>
      <c r="I135" s="1" t="s">
        <v>16</v>
      </c>
      <c r="J135" s="1" t="s">
        <v>342</v>
      </c>
      <c r="K135" s="7">
        <v>10.5</v>
      </c>
    </row>
    <row r="136" spans="1:11" ht="18" customHeight="1" x14ac:dyDescent="0.25">
      <c r="A136" s="1">
        <v>10</v>
      </c>
      <c r="B136" s="1" t="s">
        <v>40</v>
      </c>
      <c r="C136" s="1" t="s">
        <v>117</v>
      </c>
      <c r="D136" s="1" t="s">
        <v>229</v>
      </c>
      <c r="E136" s="1" t="s">
        <v>14</v>
      </c>
      <c r="F136" s="5">
        <v>154694.01999999999</v>
      </c>
      <c r="G136" s="1" t="s">
        <v>94</v>
      </c>
      <c r="H136" s="6">
        <v>0</v>
      </c>
      <c r="I136" s="1" t="s">
        <v>16</v>
      </c>
      <c r="J136" s="1" t="s">
        <v>342</v>
      </c>
      <c r="K136" s="7">
        <v>107</v>
      </c>
    </row>
    <row r="137" spans="1:11" ht="18" customHeight="1" x14ac:dyDescent="0.25">
      <c r="A137" s="1">
        <v>10</v>
      </c>
      <c r="B137" s="1" t="s">
        <v>197</v>
      </c>
      <c r="C137" s="1" t="s">
        <v>127</v>
      </c>
      <c r="D137" s="1" t="s">
        <v>137</v>
      </c>
      <c r="E137" s="1" t="s">
        <v>14</v>
      </c>
      <c r="F137" s="5">
        <v>5782.95</v>
      </c>
      <c r="G137" s="1" t="s">
        <v>94</v>
      </c>
      <c r="H137" s="6">
        <v>0</v>
      </c>
      <c r="I137" s="1" t="s">
        <v>16</v>
      </c>
      <c r="J137" s="1" t="s">
        <v>342</v>
      </c>
      <c r="K137" s="7">
        <v>4</v>
      </c>
    </row>
    <row r="138" spans="1:11" ht="18" customHeight="1" x14ac:dyDescent="0.25">
      <c r="A138" s="1">
        <v>10</v>
      </c>
      <c r="B138" s="1" t="s">
        <v>210</v>
      </c>
      <c r="C138" s="1" t="s">
        <v>187</v>
      </c>
      <c r="D138" s="1" t="s">
        <v>139</v>
      </c>
      <c r="E138" s="1" t="s">
        <v>14</v>
      </c>
      <c r="F138" s="5">
        <v>43372.15</v>
      </c>
      <c r="G138" s="1" t="s">
        <v>94</v>
      </c>
      <c r="H138" s="6">
        <v>0</v>
      </c>
      <c r="I138" s="1" t="s">
        <v>16</v>
      </c>
      <c r="J138" s="1" t="s">
        <v>342</v>
      </c>
      <c r="K138" s="7">
        <v>30</v>
      </c>
    </row>
    <row r="139" spans="1:11" ht="18" customHeight="1" x14ac:dyDescent="0.25">
      <c r="A139" s="1">
        <v>10</v>
      </c>
      <c r="B139" s="1" t="s">
        <v>213</v>
      </c>
      <c r="C139" s="1" t="s">
        <v>189</v>
      </c>
      <c r="D139" s="1" t="s">
        <v>120</v>
      </c>
      <c r="E139" s="1" t="s">
        <v>14</v>
      </c>
      <c r="F139" s="5">
        <v>7228.69</v>
      </c>
      <c r="G139" s="1" t="s">
        <v>94</v>
      </c>
      <c r="H139" s="6">
        <v>0</v>
      </c>
      <c r="I139" s="1" t="s">
        <v>16</v>
      </c>
      <c r="J139" s="1" t="s">
        <v>342</v>
      </c>
      <c r="K139" s="7">
        <v>5</v>
      </c>
    </row>
    <row r="140" spans="1:11" ht="18" customHeight="1" x14ac:dyDescent="0.25">
      <c r="A140" s="1">
        <v>10</v>
      </c>
      <c r="B140" s="1" t="s">
        <v>63</v>
      </c>
      <c r="C140" s="1" t="s">
        <v>131</v>
      </c>
      <c r="D140" s="1" t="s">
        <v>120</v>
      </c>
      <c r="E140" s="1" t="s">
        <v>14</v>
      </c>
      <c r="F140" s="5">
        <v>5782.95</v>
      </c>
      <c r="G140" s="1" t="s">
        <v>94</v>
      </c>
      <c r="H140" s="6">
        <v>0</v>
      </c>
      <c r="I140" s="1" t="s">
        <v>16</v>
      </c>
      <c r="J140" s="1" t="s">
        <v>342</v>
      </c>
      <c r="K140" s="7">
        <v>4</v>
      </c>
    </row>
    <row r="141" spans="1:11" ht="18" customHeight="1" x14ac:dyDescent="0.25">
      <c r="A141" s="1">
        <v>10</v>
      </c>
      <c r="B141" s="1" t="s">
        <v>209</v>
      </c>
      <c r="C141" s="1" t="s">
        <v>185</v>
      </c>
      <c r="D141" s="1" t="s">
        <v>230</v>
      </c>
      <c r="E141" s="1" t="s">
        <v>14</v>
      </c>
      <c r="F141" s="5">
        <v>163368.45000000001</v>
      </c>
      <c r="G141" s="1" t="s">
        <v>94</v>
      </c>
      <c r="H141" s="6">
        <v>0</v>
      </c>
      <c r="I141" s="1" t="s">
        <v>16</v>
      </c>
      <c r="J141" s="1" t="s">
        <v>343</v>
      </c>
      <c r="K141" s="7">
        <v>113</v>
      </c>
    </row>
    <row r="142" spans="1:11" ht="18" customHeight="1" x14ac:dyDescent="0.25">
      <c r="A142" s="1">
        <v>10</v>
      </c>
      <c r="B142" s="1" t="s">
        <v>143</v>
      </c>
      <c r="C142" s="1" t="s">
        <v>186</v>
      </c>
      <c r="D142" s="1" t="s">
        <v>127</v>
      </c>
      <c r="E142" s="1" t="s">
        <v>14</v>
      </c>
      <c r="F142" s="5">
        <v>39034.94</v>
      </c>
      <c r="G142" s="1" t="s">
        <v>94</v>
      </c>
      <c r="H142" s="6">
        <v>0</v>
      </c>
      <c r="I142" s="1" t="s">
        <v>16</v>
      </c>
      <c r="J142" s="1" t="s">
        <v>344</v>
      </c>
      <c r="K142" s="7">
        <v>27</v>
      </c>
    </row>
    <row r="143" spans="1:11" ht="18" customHeight="1" x14ac:dyDescent="0.25">
      <c r="A143" s="1">
        <v>10</v>
      </c>
      <c r="B143" s="1" t="s">
        <v>211</v>
      </c>
      <c r="C143" s="1" t="s">
        <v>135</v>
      </c>
      <c r="D143" s="1" t="s">
        <v>135</v>
      </c>
      <c r="E143" s="1" t="s">
        <v>14</v>
      </c>
      <c r="F143" s="5">
        <v>17348.86</v>
      </c>
      <c r="G143" s="1" t="s">
        <v>94</v>
      </c>
      <c r="H143" s="6">
        <v>0</v>
      </c>
      <c r="I143" s="1" t="s">
        <v>16</v>
      </c>
      <c r="J143" s="1" t="s">
        <v>344</v>
      </c>
      <c r="K143" s="7">
        <v>12</v>
      </c>
    </row>
    <row r="144" spans="1:11" ht="18" customHeight="1" x14ac:dyDescent="0.25">
      <c r="A144" s="1">
        <v>10</v>
      </c>
      <c r="B144" s="1" t="s">
        <v>212</v>
      </c>
      <c r="C144" s="1" t="s">
        <v>188</v>
      </c>
      <c r="D144" s="1" t="s">
        <v>231</v>
      </c>
      <c r="E144" s="1" t="s">
        <v>14</v>
      </c>
      <c r="F144" s="5">
        <v>14457.38</v>
      </c>
      <c r="G144" s="1" t="s">
        <v>94</v>
      </c>
      <c r="H144" s="6">
        <v>0</v>
      </c>
      <c r="I144" s="1" t="s">
        <v>16</v>
      </c>
      <c r="J144" s="1" t="s">
        <v>344</v>
      </c>
      <c r="K144" s="7">
        <v>10</v>
      </c>
    </row>
    <row r="145" spans="1:11" ht="18" customHeight="1" x14ac:dyDescent="0.25">
      <c r="A145" s="1">
        <v>10</v>
      </c>
      <c r="B145" s="1" t="s">
        <v>111</v>
      </c>
      <c r="C145" s="1" t="s">
        <v>127</v>
      </c>
      <c r="D145" s="1" t="s">
        <v>135</v>
      </c>
      <c r="E145" s="1" t="s">
        <v>14</v>
      </c>
      <c r="F145" s="5">
        <v>8674.43</v>
      </c>
      <c r="G145" s="1" t="s">
        <v>94</v>
      </c>
      <c r="H145" s="6">
        <v>0</v>
      </c>
      <c r="I145" s="1" t="s">
        <v>16</v>
      </c>
      <c r="J145" s="1" t="s">
        <v>344</v>
      </c>
      <c r="K145" s="7">
        <v>6</v>
      </c>
    </row>
    <row r="146" spans="1:11" ht="18" customHeight="1" x14ac:dyDescent="0.25">
      <c r="A146" s="1">
        <v>10</v>
      </c>
      <c r="B146" s="1" t="s">
        <v>178</v>
      </c>
      <c r="C146" s="1" t="s">
        <v>190</v>
      </c>
      <c r="D146" s="1" t="s">
        <v>232</v>
      </c>
      <c r="E146" s="1" t="s">
        <v>14</v>
      </c>
      <c r="F146" s="5">
        <v>4337.22</v>
      </c>
      <c r="G146" s="1" t="s">
        <v>94</v>
      </c>
      <c r="H146" s="6">
        <v>0</v>
      </c>
      <c r="I146" s="1" t="s">
        <v>16</v>
      </c>
      <c r="J146" s="1" t="s">
        <v>344</v>
      </c>
      <c r="K146" s="7">
        <v>3</v>
      </c>
    </row>
    <row r="147" spans="1:11" ht="18" customHeight="1" x14ac:dyDescent="0.25">
      <c r="A147" s="1">
        <v>10</v>
      </c>
      <c r="B147" s="1" t="s">
        <v>205</v>
      </c>
      <c r="C147" s="1" t="s">
        <v>137</v>
      </c>
      <c r="D147" s="1" t="s">
        <v>233</v>
      </c>
      <c r="E147" s="1" t="s">
        <v>14</v>
      </c>
      <c r="F147" s="5">
        <v>5782.95</v>
      </c>
      <c r="G147" s="1" t="s">
        <v>94</v>
      </c>
      <c r="H147" s="6">
        <v>0</v>
      </c>
      <c r="I147" s="1" t="s">
        <v>16</v>
      </c>
      <c r="J147" s="1" t="s">
        <v>344</v>
      </c>
      <c r="K147" s="7">
        <v>4</v>
      </c>
    </row>
    <row r="148" spans="1:11" ht="18" customHeight="1" x14ac:dyDescent="0.25">
      <c r="A148" s="1">
        <v>10</v>
      </c>
      <c r="B148" s="1" t="s">
        <v>214</v>
      </c>
      <c r="C148" s="1" t="s">
        <v>191</v>
      </c>
      <c r="D148" s="1" t="s">
        <v>574</v>
      </c>
      <c r="E148" s="1" t="s">
        <v>14</v>
      </c>
      <c r="F148" s="5">
        <v>7228.7</v>
      </c>
      <c r="G148" s="1" t="s">
        <v>94</v>
      </c>
      <c r="H148" s="6">
        <v>0</v>
      </c>
      <c r="I148" s="1" t="s">
        <v>130</v>
      </c>
      <c r="J148" s="1" t="s">
        <v>344</v>
      </c>
      <c r="K148" s="7">
        <v>5</v>
      </c>
    </row>
    <row r="149" spans="1:11" ht="18" customHeight="1" x14ac:dyDescent="0.25">
      <c r="A149" s="1">
        <v>10</v>
      </c>
      <c r="B149" s="1" t="s">
        <v>193</v>
      </c>
      <c r="C149" s="1" t="s">
        <v>192</v>
      </c>
      <c r="D149" s="1" t="s">
        <v>574</v>
      </c>
      <c r="E149" s="1" t="s">
        <v>14</v>
      </c>
      <c r="F149" s="5">
        <v>28191.9</v>
      </c>
      <c r="G149" s="1" t="s">
        <v>95</v>
      </c>
      <c r="H149" s="6">
        <v>0</v>
      </c>
      <c r="I149" s="1" t="s">
        <v>16</v>
      </c>
      <c r="J149" s="1" t="s">
        <v>345</v>
      </c>
      <c r="K149" s="7">
        <v>19.5</v>
      </c>
    </row>
    <row r="150" spans="1:11" ht="18" customHeight="1" x14ac:dyDescent="0.25">
      <c r="A150" s="1">
        <v>10</v>
      </c>
      <c r="B150" s="1" t="s">
        <v>27</v>
      </c>
      <c r="C150" s="1" t="s">
        <v>119</v>
      </c>
      <c r="D150" s="1" t="s">
        <v>235</v>
      </c>
      <c r="E150" s="1" t="s">
        <v>14</v>
      </c>
      <c r="F150" s="5">
        <v>46263.63</v>
      </c>
      <c r="G150" s="1" t="s">
        <v>95</v>
      </c>
      <c r="H150" s="6">
        <v>0</v>
      </c>
      <c r="I150" s="1" t="s">
        <v>16</v>
      </c>
      <c r="J150" s="1" t="s">
        <v>346</v>
      </c>
      <c r="K150" s="7">
        <v>32</v>
      </c>
    </row>
    <row r="151" spans="1:11" ht="18" customHeight="1" x14ac:dyDescent="0.25">
      <c r="A151" s="1">
        <v>10</v>
      </c>
      <c r="B151" s="1" t="s">
        <v>209</v>
      </c>
      <c r="C151" s="1" t="s">
        <v>135</v>
      </c>
      <c r="D151" s="1" t="s">
        <v>135</v>
      </c>
      <c r="E151" s="1" t="s">
        <v>14</v>
      </c>
      <c r="F151" s="5">
        <v>5782.95</v>
      </c>
      <c r="G151" s="1" t="s">
        <v>95</v>
      </c>
      <c r="H151" s="6">
        <v>0</v>
      </c>
      <c r="I151" s="1" t="s">
        <v>16</v>
      </c>
      <c r="J151" s="1" t="s">
        <v>347</v>
      </c>
      <c r="K151" s="7">
        <v>4</v>
      </c>
    </row>
    <row r="152" spans="1:11" ht="18" customHeight="1" x14ac:dyDescent="0.25">
      <c r="A152" s="1">
        <v>10</v>
      </c>
      <c r="B152" s="1" t="s">
        <v>215</v>
      </c>
      <c r="C152" s="1" t="s">
        <v>234</v>
      </c>
      <c r="D152" s="1" t="s">
        <v>236</v>
      </c>
      <c r="E152" s="1" t="s">
        <v>14</v>
      </c>
      <c r="F152" s="5">
        <v>4337.22</v>
      </c>
      <c r="G152" s="1" t="s">
        <v>95</v>
      </c>
      <c r="H152" s="6">
        <v>0</v>
      </c>
      <c r="I152" s="1" t="s">
        <v>16</v>
      </c>
      <c r="J152" s="1" t="s">
        <v>347</v>
      </c>
      <c r="K152" s="7">
        <v>3</v>
      </c>
    </row>
    <row r="153" spans="1:11" ht="18" customHeight="1" x14ac:dyDescent="0.25">
      <c r="A153" s="1">
        <v>10</v>
      </c>
      <c r="B153" s="1" t="s">
        <v>216</v>
      </c>
      <c r="C153" s="1" t="s">
        <v>137</v>
      </c>
      <c r="D153" s="1" t="s">
        <v>237</v>
      </c>
      <c r="E153" s="1" t="s">
        <v>14</v>
      </c>
      <c r="F153" s="5">
        <v>20240.34</v>
      </c>
      <c r="G153" s="1" t="s">
        <v>95</v>
      </c>
      <c r="H153" s="6">
        <v>0</v>
      </c>
      <c r="I153" s="1" t="s">
        <v>130</v>
      </c>
      <c r="J153" s="1" t="s">
        <v>347</v>
      </c>
      <c r="K153" s="7">
        <v>14</v>
      </c>
    </row>
    <row r="154" spans="1:11" ht="18" customHeight="1" x14ac:dyDescent="0.25">
      <c r="A154" s="1">
        <v>10</v>
      </c>
      <c r="B154" s="1" t="s">
        <v>217</v>
      </c>
      <c r="C154" s="1" t="s">
        <v>220</v>
      </c>
      <c r="D154" s="1" t="s">
        <v>238</v>
      </c>
      <c r="E154" s="1" t="s">
        <v>14</v>
      </c>
      <c r="F154" s="5">
        <v>21686.080000000002</v>
      </c>
      <c r="G154" s="1" t="s">
        <v>95</v>
      </c>
      <c r="H154" s="6">
        <v>0</v>
      </c>
      <c r="I154" s="1" t="s">
        <v>16</v>
      </c>
      <c r="J154" s="1" t="s">
        <v>347</v>
      </c>
      <c r="K154" s="7">
        <v>15</v>
      </c>
    </row>
    <row r="155" spans="1:11" ht="18" customHeight="1" x14ac:dyDescent="0.25">
      <c r="A155" s="1">
        <v>10</v>
      </c>
      <c r="B155" s="1" t="s">
        <v>75</v>
      </c>
      <c r="C155" s="1" t="s">
        <v>126</v>
      </c>
      <c r="D155" s="1" t="s">
        <v>239</v>
      </c>
      <c r="E155" s="1" t="s">
        <v>14</v>
      </c>
      <c r="F155" s="5">
        <v>57829.54</v>
      </c>
      <c r="G155" s="1" t="s">
        <v>95</v>
      </c>
      <c r="H155" s="6">
        <v>0</v>
      </c>
      <c r="I155" s="1" t="s">
        <v>16</v>
      </c>
      <c r="J155" s="1" t="s">
        <v>347</v>
      </c>
      <c r="K155" s="7">
        <v>40</v>
      </c>
    </row>
    <row r="156" spans="1:11" ht="18" customHeight="1" x14ac:dyDescent="0.25">
      <c r="A156" s="1">
        <v>10</v>
      </c>
      <c r="B156" s="1" t="s">
        <v>217</v>
      </c>
      <c r="C156" s="1" t="s">
        <v>220</v>
      </c>
      <c r="D156" s="1" t="s">
        <v>238</v>
      </c>
      <c r="E156" s="1" t="s">
        <v>14</v>
      </c>
      <c r="F156" s="5">
        <v>14457.39</v>
      </c>
      <c r="G156" s="1" t="s">
        <v>95</v>
      </c>
      <c r="H156" s="6">
        <v>0</v>
      </c>
      <c r="I156" s="1" t="s">
        <v>16</v>
      </c>
      <c r="J156" s="1" t="s">
        <v>347</v>
      </c>
      <c r="K156" s="7">
        <v>10</v>
      </c>
    </row>
    <row r="157" spans="1:11" ht="18" customHeight="1" x14ac:dyDescent="0.25">
      <c r="A157" s="1">
        <v>10</v>
      </c>
      <c r="B157" s="1" t="s">
        <v>77</v>
      </c>
      <c r="C157" s="1" t="s">
        <v>182</v>
      </c>
      <c r="D157" s="1" t="s">
        <v>77</v>
      </c>
      <c r="E157" s="1" t="s">
        <v>14</v>
      </c>
      <c r="F157" s="5">
        <v>14457.39</v>
      </c>
      <c r="G157" s="1" t="s">
        <v>95</v>
      </c>
      <c r="H157" s="6">
        <v>0</v>
      </c>
      <c r="I157" s="1" t="s">
        <v>16</v>
      </c>
      <c r="J157" s="1" t="s">
        <v>347</v>
      </c>
      <c r="K157" s="7">
        <v>10</v>
      </c>
    </row>
    <row r="158" spans="1:11" ht="18" customHeight="1" x14ac:dyDescent="0.25">
      <c r="A158" s="1">
        <v>10</v>
      </c>
      <c r="B158" s="1" t="s">
        <v>218</v>
      </c>
      <c r="C158" s="1" t="s">
        <v>150</v>
      </c>
      <c r="D158" s="1" t="s">
        <v>574</v>
      </c>
      <c r="E158" s="1" t="s">
        <v>14</v>
      </c>
      <c r="F158" s="5">
        <v>5782.95</v>
      </c>
      <c r="G158" s="1" t="s">
        <v>95</v>
      </c>
      <c r="H158" s="6">
        <v>0</v>
      </c>
      <c r="I158" s="1" t="s">
        <v>16</v>
      </c>
      <c r="J158" s="1" t="s">
        <v>347</v>
      </c>
      <c r="K158" s="7">
        <v>4</v>
      </c>
    </row>
    <row r="159" spans="1:11" ht="18" customHeight="1" x14ac:dyDescent="0.25">
      <c r="A159" s="1">
        <v>10</v>
      </c>
      <c r="B159" s="1" t="s">
        <v>54</v>
      </c>
      <c r="C159" s="1" t="s">
        <v>119</v>
      </c>
      <c r="D159" s="1" t="s">
        <v>259</v>
      </c>
      <c r="E159" s="1" t="s">
        <v>14</v>
      </c>
      <c r="F159" s="5">
        <v>5782.95</v>
      </c>
      <c r="G159" s="1" t="s">
        <v>95</v>
      </c>
      <c r="H159" s="6">
        <v>0</v>
      </c>
      <c r="I159" s="1" t="s">
        <v>16</v>
      </c>
      <c r="J159" s="1" t="s">
        <v>347</v>
      </c>
      <c r="K159" s="7">
        <v>4</v>
      </c>
    </row>
    <row r="160" spans="1:11" ht="18" customHeight="1" x14ac:dyDescent="0.25">
      <c r="A160" s="1">
        <v>10</v>
      </c>
      <c r="B160" s="1" t="s">
        <v>87</v>
      </c>
      <c r="C160" s="1" t="s">
        <v>182</v>
      </c>
      <c r="D160" s="1" t="s">
        <v>260</v>
      </c>
      <c r="E160" s="1" t="s">
        <v>14</v>
      </c>
      <c r="F160" s="5">
        <v>14457.38</v>
      </c>
      <c r="G160" s="1" t="s">
        <v>95</v>
      </c>
      <c r="H160" s="6">
        <v>0</v>
      </c>
      <c r="I160" s="1" t="s">
        <v>16</v>
      </c>
      <c r="J160" s="1" t="s">
        <v>347</v>
      </c>
      <c r="K160" s="7">
        <v>10</v>
      </c>
    </row>
    <row r="161" spans="1:11" ht="18" customHeight="1" x14ac:dyDescent="0.25">
      <c r="A161" s="1">
        <v>10</v>
      </c>
      <c r="B161" s="1" t="s">
        <v>240</v>
      </c>
      <c r="C161" s="1" t="s">
        <v>574</v>
      </c>
      <c r="D161" s="1" t="s">
        <v>574</v>
      </c>
      <c r="E161" s="1" t="s">
        <v>14</v>
      </c>
      <c r="F161" s="5">
        <v>18794.599999999999</v>
      </c>
      <c r="G161" s="1" t="s">
        <v>95</v>
      </c>
      <c r="H161" s="6">
        <v>0</v>
      </c>
      <c r="I161" s="1" t="s">
        <v>574</v>
      </c>
      <c r="J161" s="1" t="s">
        <v>347</v>
      </c>
      <c r="K161" s="7">
        <v>13</v>
      </c>
    </row>
    <row r="162" spans="1:11" ht="18" customHeight="1" x14ac:dyDescent="0.25">
      <c r="A162" s="1">
        <v>10</v>
      </c>
      <c r="B162" s="1" t="s">
        <v>159</v>
      </c>
      <c r="C162" s="1" t="s">
        <v>246</v>
      </c>
      <c r="D162" s="1" t="s">
        <v>247</v>
      </c>
      <c r="E162" s="1" t="s">
        <v>14</v>
      </c>
      <c r="F162" s="5">
        <v>21686.080000000002</v>
      </c>
      <c r="G162" s="1" t="s">
        <v>95</v>
      </c>
      <c r="H162" s="6">
        <v>0</v>
      </c>
      <c r="I162" s="1" t="s">
        <v>16</v>
      </c>
      <c r="J162" s="1" t="s">
        <v>348</v>
      </c>
      <c r="K162" s="7">
        <v>15</v>
      </c>
    </row>
    <row r="163" spans="1:11" ht="18" customHeight="1" x14ac:dyDescent="0.25">
      <c r="A163" s="1">
        <v>10</v>
      </c>
      <c r="B163" s="1" t="s">
        <v>241</v>
      </c>
      <c r="C163" s="1" t="s">
        <v>261</v>
      </c>
      <c r="D163" s="1" t="s">
        <v>251</v>
      </c>
      <c r="E163" s="1" t="s">
        <v>14</v>
      </c>
      <c r="F163" s="5">
        <v>17348.86</v>
      </c>
      <c r="G163" s="1" t="s">
        <v>95</v>
      </c>
      <c r="H163" s="6">
        <v>0</v>
      </c>
      <c r="I163" s="1" t="s">
        <v>16</v>
      </c>
      <c r="J163" s="1" t="s">
        <v>348</v>
      </c>
      <c r="K163" s="7">
        <v>12</v>
      </c>
    </row>
    <row r="164" spans="1:11" ht="18" customHeight="1" x14ac:dyDescent="0.25">
      <c r="A164" s="1">
        <v>10</v>
      </c>
      <c r="B164" s="1" t="s">
        <v>266</v>
      </c>
      <c r="C164" s="1" t="s">
        <v>262</v>
      </c>
      <c r="D164" s="1" t="s">
        <v>135</v>
      </c>
      <c r="E164" s="1" t="s">
        <v>14</v>
      </c>
      <c r="F164" s="5">
        <v>21686.080000000002</v>
      </c>
      <c r="G164" s="1" t="s">
        <v>95</v>
      </c>
      <c r="H164" s="6">
        <v>0</v>
      </c>
      <c r="I164" s="1" t="s">
        <v>16</v>
      </c>
      <c r="J164" s="1" t="s">
        <v>348</v>
      </c>
      <c r="K164" s="7">
        <v>15</v>
      </c>
    </row>
    <row r="165" spans="1:11" ht="18" customHeight="1" x14ac:dyDescent="0.25">
      <c r="A165" s="1">
        <v>10</v>
      </c>
      <c r="B165" s="1" t="s">
        <v>205</v>
      </c>
      <c r="C165" s="1" t="s">
        <v>261</v>
      </c>
      <c r="D165" s="1" t="s">
        <v>264</v>
      </c>
      <c r="E165" s="1" t="s">
        <v>14</v>
      </c>
      <c r="F165" s="5">
        <v>14457.38</v>
      </c>
      <c r="G165" s="1" t="s">
        <v>95</v>
      </c>
      <c r="H165" s="6">
        <v>0</v>
      </c>
      <c r="I165" s="1" t="s">
        <v>16</v>
      </c>
      <c r="J165" s="1" t="s">
        <v>348</v>
      </c>
      <c r="K165" s="7">
        <v>10</v>
      </c>
    </row>
    <row r="166" spans="1:11" ht="18" customHeight="1" x14ac:dyDescent="0.25">
      <c r="A166" s="1">
        <v>10</v>
      </c>
      <c r="B166" s="1" t="s">
        <v>242</v>
      </c>
      <c r="C166" s="1" t="s">
        <v>261</v>
      </c>
      <c r="D166" s="1" t="s">
        <v>234</v>
      </c>
      <c r="E166" s="1" t="s">
        <v>14</v>
      </c>
      <c r="F166" s="5">
        <v>11565.91</v>
      </c>
      <c r="G166" s="1" t="s">
        <v>95</v>
      </c>
      <c r="H166" s="6">
        <v>0</v>
      </c>
      <c r="I166" s="1" t="s">
        <v>16</v>
      </c>
      <c r="J166" s="1" t="s">
        <v>348</v>
      </c>
      <c r="K166" s="7">
        <v>8</v>
      </c>
    </row>
    <row r="167" spans="1:11" ht="18" customHeight="1" x14ac:dyDescent="0.25">
      <c r="A167" s="1">
        <v>10</v>
      </c>
      <c r="B167" s="1" t="s">
        <v>99</v>
      </c>
      <c r="C167" s="1" t="s">
        <v>261</v>
      </c>
      <c r="D167" s="1" t="s">
        <v>264</v>
      </c>
      <c r="E167" s="1" t="s">
        <v>14</v>
      </c>
      <c r="F167" s="5">
        <v>23131.82</v>
      </c>
      <c r="G167" s="1" t="s">
        <v>95</v>
      </c>
      <c r="H167" s="6">
        <v>0</v>
      </c>
      <c r="I167" s="1" t="s">
        <v>16</v>
      </c>
      <c r="J167" s="1" t="s">
        <v>348</v>
      </c>
      <c r="K167" s="7">
        <v>16</v>
      </c>
    </row>
    <row r="168" spans="1:11" ht="18" customHeight="1" x14ac:dyDescent="0.25">
      <c r="A168" s="1">
        <v>10</v>
      </c>
      <c r="B168" s="1" t="s">
        <v>243</v>
      </c>
      <c r="C168" s="1" t="s">
        <v>261</v>
      </c>
      <c r="D168" s="1" t="s">
        <v>264</v>
      </c>
      <c r="E168" s="1" t="s">
        <v>14</v>
      </c>
      <c r="F168" s="5">
        <v>4337.21</v>
      </c>
      <c r="G168" s="1" t="s">
        <v>95</v>
      </c>
      <c r="H168" s="6">
        <v>0</v>
      </c>
      <c r="I168" s="1" t="s">
        <v>16</v>
      </c>
      <c r="J168" s="1" t="s">
        <v>348</v>
      </c>
      <c r="K168" s="7">
        <v>3</v>
      </c>
    </row>
    <row r="169" spans="1:11" ht="18" customHeight="1" x14ac:dyDescent="0.25">
      <c r="A169" s="1">
        <v>10</v>
      </c>
      <c r="B169" s="1" t="s">
        <v>205</v>
      </c>
      <c r="C169" s="1" t="s">
        <v>263</v>
      </c>
      <c r="D169" s="1" t="s">
        <v>267</v>
      </c>
      <c r="E169" s="1" t="s">
        <v>14</v>
      </c>
      <c r="F169" s="5">
        <v>14457.38</v>
      </c>
      <c r="G169" s="1" t="s">
        <v>95</v>
      </c>
      <c r="H169" s="6">
        <v>0</v>
      </c>
      <c r="I169" s="1" t="s">
        <v>16</v>
      </c>
      <c r="J169" s="1" t="s">
        <v>348</v>
      </c>
      <c r="K169" s="7">
        <v>10</v>
      </c>
    </row>
    <row r="170" spans="1:11" ht="18" customHeight="1" x14ac:dyDescent="0.25">
      <c r="A170" s="1">
        <v>10</v>
      </c>
      <c r="B170" s="1" t="s">
        <v>143</v>
      </c>
      <c r="C170" s="1" t="s">
        <v>264</v>
      </c>
      <c r="D170" s="1" t="s">
        <v>119</v>
      </c>
      <c r="E170" s="1" t="s">
        <v>14</v>
      </c>
      <c r="F170" s="5">
        <v>8674.43</v>
      </c>
      <c r="G170" s="1" t="s">
        <v>95</v>
      </c>
      <c r="H170" s="6">
        <v>0</v>
      </c>
      <c r="I170" s="1" t="s">
        <v>16</v>
      </c>
      <c r="J170" s="1" t="s">
        <v>348</v>
      </c>
      <c r="K170" s="7">
        <v>6</v>
      </c>
    </row>
    <row r="171" spans="1:11" ht="18" customHeight="1" x14ac:dyDescent="0.25">
      <c r="A171" s="1">
        <v>10</v>
      </c>
      <c r="B171" s="1" t="s">
        <v>28</v>
      </c>
      <c r="C171" s="1" t="s">
        <v>265</v>
      </c>
      <c r="D171" s="1" t="s">
        <v>229</v>
      </c>
      <c r="E171" s="1" t="s">
        <v>14</v>
      </c>
      <c r="F171" s="5">
        <v>28914.77</v>
      </c>
      <c r="G171" s="1" t="s">
        <v>95</v>
      </c>
      <c r="H171" s="6">
        <v>0</v>
      </c>
      <c r="I171" s="1" t="s">
        <v>16</v>
      </c>
      <c r="J171" s="1" t="s">
        <v>348</v>
      </c>
      <c r="K171" s="7">
        <v>20</v>
      </c>
    </row>
    <row r="172" spans="1:11" ht="18" customHeight="1" x14ac:dyDescent="0.25">
      <c r="A172" s="1">
        <v>10</v>
      </c>
      <c r="B172" s="1" t="s">
        <v>244</v>
      </c>
      <c r="C172" s="1" t="s">
        <v>124</v>
      </c>
      <c r="D172" s="1" t="s">
        <v>119</v>
      </c>
      <c r="E172" s="1" t="s">
        <v>14</v>
      </c>
      <c r="F172" s="5">
        <v>20240.34</v>
      </c>
      <c r="G172" s="1" t="s">
        <v>95</v>
      </c>
      <c r="H172" s="6">
        <v>0</v>
      </c>
      <c r="I172" s="1" t="s">
        <v>16</v>
      </c>
      <c r="J172" s="1" t="s">
        <v>348</v>
      </c>
      <c r="K172" s="7">
        <v>14</v>
      </c>
    </row>
    <row r="173" spans="1:11" ht="18" customHeight="1" x14ac:dyDescent="0.25">
      <c r="A173" s="1">
        <v>10</v>
      </c>
      <c r="B173" s="1" t="s">
        <v>245</v>
      </c>
      <c r="C173" s="1" t="s">
        <v>119</v>
      </c>
      <c r="D173" s="1" t="s">
        <v>268</v>
      </c>
      <c r="E173" s="1" t="s">
        <v>14</v>
      </c>
      <c r="F173" s="5">
        <v>8674.44</v>
      </c>
      <c r="G173" s="1" t="s">
        <v>95</v>
      </c>
      <c r="H173" s="6">
        <v>0</v>
      </c>
      <c r="I173" s="1" t="s">
        <v>16</v>
      </c>
      <c r="J173" s="1" t="s">
        <v>348</v>
      </c>
      <c r="K173" s="7">
        <v>6</v>
      </c>
    </row>
    <row r="174" spans="1:11" ht="18" customHeight="1" x14ac:dyDescent="0.25">
      <c r="A174" s="1">
        <v>10</v>
      </c>
      <c r="B174" s="1" t="s">
        <v>198</v>
      </c>
      <c r="C174" s="1" t="s">
        <v>261</v>
      </c>
      <c r="D174" s="1" t="s">
        <v>259</v>
      </c>
      <c r="E174" s="1" t="s">
        <v>14</v>
      </c>
      <c r="F174" s="5">
        <v>10120.17</v>
      </c>
      <c r="G174" s="1" t="s">
        <v>95</v>
      </c>
      <c r="H174" s="6">
        <v>0</v>
      </c>
      <c r="I174" s="1" t="s">
        <v>16</v>
      </c>
      <c r="J174" s="1" t="s">
        <v>348</v>
      </c>
      <c r="K174" s="7">
        <v>7</v>
      </c>
    </row>
    <row r="175" spans="1:11" ht="18" customHeight="1" x14ac:dyDescent="0.25">
      <c r="A175" s="1">
        <v>10</v>
      </c>
      <c r="B175" s="1" t="s">
        <v>159</v>
      </c>
      <c r="C175" s="1" t="s">
        <v>246</v>
      </c>
      <c r="D175" s="1" t="s">
        <v>247</v>
      </c>
      <c r="E175" s="1" t="s">
        <v>14</v>
      </c>
      <c r="F175" s="5">
        <v>8674.43</v>
      </c>
      <c r="G175" s="1" t="s">
        <v>95</v>
      </c>
      <c r="H175" s="6">
        <v>0</v>
      </c>
      <c r="I175" s="1" t="s">
        <v>16</v>
      </c>
      <c r="J175" s="1" t="s">
        <v>348</v>
      </c>
      <c r="K175" s="7">
        <v>6</v>
      </c>
    </row>
    <row r="176" spans="1:11" ht="18" customHeight="1" x14ac:dyDescent="0.25">
      <c r="A176" s="1">
        <v>10</v>
      </c>
      <c r="B176" s="1" t="s">
        <v>72</v>
      </c>
      <c r="C176" s="1" t="s">
        <v>255</v>
      </c>
      <c r="D176" s="1" t="s">
        <v>257</v>
      </c>
      <c r="E176" s="1" t="s">
        <v>14</v>
      </c>
      <c r="F176" s="5">
        <v>83852.83</v>
      </c>
      <c r="G176" s="1" t="s">
        <v>95</v>
      </c>
      <c r="H176" s="6">
        <v>0</v>
      </c>
      <c r="I176" s="1" t="s">
        <v>16</v>
      </c>
      <c r="J176" s="1" t="s">
        <v>348</v>
      </c>
      <c r="K176" s="7">
        <v>58</v>
      </c>
    </row>
    <row r="177" spans="1:11" ht="18" customHeight="1" x14ac:dyDescent="0.25">
      <c r="A177" s="1">
        <v>10</v>
      </c>
      <c r="B177" s="1" t="s">
        <v>249</v>
      </c>
      <c r="C177" s="1" t="s">
        <v>225</v>
      </c>
      <c r="D177" s="1" t="s">
        <v>238</v>
      </c>
      <c r="E177" s="1" t="s">
        <v>14</v>
      </c>
      <c r="F177" s="5">
        <v>11565.91</v>
      </c>
      <c r="G177" s="1" t="s">
        <v>95</v>
      </c>
      <c r="H177" s="6">
        <v>0</v>
      </c>
      <c r="I177" s="1" t="s">
        <v>130</v>
      </c>
      <c r="J177" s="1" t="s">
        <v>348</v>
      </c>
      <c r="K177" s="7">
        <v>8</v>
      </c>
    </row>
    <row r="178" spans="1:11" ht="18" customHeight="1" x14ac:dyDescent="0.25">
      <c r="A178" s="1">
        <v>10</v>
      </c>
      <c r="B178" s="1" t="s">
        <v>250</v>
      </c>
      <c r="C178" s="1" t="s">
        <v>251</v>
      </c>
      <c r="D178" s="1" t="s">
        <v>252</v>
      </c>
      <c r="E178" s="1" t="s">
        <v>14</v>
      </c>
      <c r="F178" s="5">
        <v>7228.69</v>
      </c>
      <c r="G178" s="1" t="s">
        <v>95</v>
      </c>
      <c r="H178" s="6">
        <v>0</v>
      </c>
      <c r="I178" s="1" t="s">
        <v>16</v>
      </c>
      <c r="J178" s="1" t="s">
        <v>348</v>
      </c>
      <c r="K178" s="7">
        <v>5</v>
      </c>
    </row>
    <row r="179" spans="1:11" ht="18" customHeight="1" x14ac:dyDescent="0.25">
      <c r="A179" s="1">
        <v>10</v>
      </c>
      <c r="B179" s="1" t="s">
        <v>196</v>
      </c>
      <c r="C179" s="1" t="s">
        <v>246</v>
      </c>
      <c r="D179" s="1" t="s">
        <v>248</v>
      </c>
      <c r="E179" s="1" t="s">
        <v>14</v>
      </c>
      <c r="F179" s="5">
        <v>83852.83</v>
      </c>
      <c r="G179" s="1" t="s">
        <v>95</v>
      </c>
      <c r="H179" s="6">
        <v>0</v>
      </c>
      <c r="I179" s="1" t="s">
        <v>16</v>
      </c>
      <c r="J179" s="1" t="s">
        <v>349</v>
      </c>
      <c r="K179" s="7">
        <v>58</v>
      </c>
    </row>
    <row r="180" spans="1:11" ht="18" customHeight="1" x14ac:dyDescent="0.25">
      <c r="A180" s="1">
        <v>10</v>
      </c>
      <c r="B180" s="1" t="s">
        <v>253</v>
      </c>
      <c r="C180" s="1" t="s">
        <v>90</v>
      </c>
      <c r="D180" s="1" t="s">
        <v>175</v>
      </c>
      <c r="E180" s="1" t="s">
        <v>14</v>
      </c>
      <c r="F180" s="5">
        <v>33251.99</v>
      </c>
      <c r="G180" s="1" t="s">
        <v>95</v>
      </c>
      <c r="H180" s="6">
        <v>0</v>
      </c>
      <c r="I180" s="1" t="s">
        <v>16</v>
      </c>
      <c r="J180" s="1" t="s">
        <v>350</v>
      </c>
      <c r="K180" s="7">
        <v>23</v>
      </c>
    </row>
    <row r="181" spans="1:11" ht="18" customHeight="1" x14ac:dyDescent="0.25">
      <c r="A181" s="1">
        <v>10</v>
      </c>
      <c r="B181" s="1" t="s">
        <v>254</v>
      </c>
      <c r="C181" s="1" t="s">
        <v>256</v>
      </c>
      <c r="D181" s="1" t="s">
        <v>258</v>
      </c>
      <c r="E181" s="1" t="s">
        <v>14</v>
      </c>
      <c r="F181" s="5">
        <v>163368.45000000001</v>
      </c>
      <c r="G181" s="1" t="s">
        <v>95</v>
      </c>
      <c r="H181" s="6">
        <v>0</v>
      </c>
      <c r="I181" s="1" t="s">
        <v>16</v>
      </c>
      <c r="J181" s="1" t="s">
        <v>351</v>
      </c>
      <c r="K181" s="7">
        <v>113</v>
      </c>
    </row>
    <row r="182" spans="1:11" ht="18" customHeight="1" x14ac:dyDescent="0.25">
      <c r="A182" s="1">
        <v>10</v>
      </c>
      <c r="B182" s="1" t="s">
        <v>269</v>
      </c>
      <c r="C182" s="1" t="s">
        <v>222</v>
      </c>
      <c r="D182" s="1" t="s">
        <v>126</v>
      </c>
      <c r="E182" s="1" t="s">
        <v>14</v>
      </c>
      <c r="F182" s="5">
        <v>226734.38</v>
      </c>
      <c r="G182" s="1" t="s">
        <v>294</v>
      </c>
      <c r="H182" s="6">
        <v>0</v>
      </c>
      <c r="I182" s="1" t="s">
        <v>16</v>
      </c>
      <c r="J182" s="1" t="s">
        <v>352</v>
      </c>
      <c r="K182" s="7">
        <v>155</v>
      </c>
    </row>
    <row r="183" spans="1:11" ht="18" customHeight="1" x14ac:dyDescent="0.25">
      <c r="A183" s="1">
        <v>10</v>
      </c>
      <c r="B183" s="1" t="s">
        <v>198</v>
      </c>
      <c r="C183" s="1" t="s">
        <v>131</v>
      </c>
      <c r="D183" s="1" t="s">
        <v>279</v>
      </c>
      <c r="E183" s="1" t="s">
        <v>14</v>
      </c>
      <c r="F183" s="5">
        <v>37789.07</v>
      </c>
      <c r="G183" s="1" t="s">
        <v>294</v>
      </c>
      <c r="H183" s="6">
        <v>0</v>
      </c>
      <c r="I183" s="1" t="s">
        <v>16</v>
      </c>
      <c r="J183" s="1" t="s">
        <v>353</v>
      </c>
      <c r="K183" s="7">
        <f>310/12</f>
        <v>25.833333333333332</v>
      </c>
    </row>
    <row r="184" spans="1:11" ht="18" customHeight="1" x14ac:dyDescent="0.25">
      <c r="A184" s="1">
        <v>10</v>
      </c>
      <c r="B184" s="1" t="s">
        <v>270</v>
      </c>
      <c r="C184" s="1" t="s">
        <v>280</v>
      </c>
      <c r="D184" s="1" t="s">
        <v>132</v>
      </c>
      <c r="E184" s="1" t="s">
        <v>14</v>
      </c>
      <c r="F184" s="5">
        <v>37789.07</v>
      </c>
      <c r="G184" s="1" t="s">
        <v>294</v>
      </c>
      <c r="H184" s="6">
        <v>0</v>
      </c>
      <c r="I184" s="1" t="s">
        <v>130</v>
      </c>
      <c r="J184" s="1" t="s">
        <v>353</v>
      </c>
      <c r="K184" s="7">
        <f t="shared" ref="K184:K194" si="0">310/12</f>
        <v>25.833333333333332</v>
      </c>
    </row>
    <row r="185" spans="1:11" ht="18" customHeight="1" x14ac:dyDescent="0.25">
      <c r="A185" s="1">
        <v>10</v>
      </c>
      <c r="B185" s="1" t="s">
        <v>271</v>
      </c>
      <c r="C185" s="1" t="s">
        <v>225</v>
      </c>
      <c r="D185" s="1" t="s">
        <v>136</v>
      </c>
      <c r="E185" s="1" t="s">
        <v>14</v>
      </c>
      <c r="F185" s="5">
        <v>37789.07</v>
      </c>
      <c r="G185" s="1" t="s">
        <v>294</v>
      </c>
      <c r="H185" s="6">
        <v>0</v>
      </c>
      <c r="I185" s="1" t="s">
        <v>16</v>
      </c>
      <c r="J185" s="1" t="s">
        <v>353</v>
      </c>
      <c r="K185" s="7">
        <f t="shared" si="0"/>
        <v>25.833333333333332</v>
      </c>
    </row>
    <row r="186" spans="1:11" ht="18" customHeight="1" x14ac:dyDescent="0.25">
      <c r="A186" s="1">
        <v>10</v>
      </c>
      <c r="B186" s="1" t="s">
        <v>86</v>
      </c>
      <c r="C186" s="1" t="s">
        <v>281</v>
      </c>
      <c r="D186" s="1" t="s">
        <v>282</v>
      </c>
      <c r="E186" s="1" t="s">
        <v>14</v>
      </c>
      <c r="F186" s="5">
        <v>37789.07</v>
      </c>
      <c r="G186" s="1" t="s">
        <v>294</v>
      </c>
      <c r="H186" s="6">
        <v>0</v>
      </c>
      <c r="I186" s="1" t="s">
        <v>16</v>
      </c>
      <c r="J186" s="1" t="s">
        <v>353</v>
      </c>
      <c r="K186" s="7">
        <f t="shared" si="0"/>
        <v>25.833333333333332</v>
      </c>
    </row>
    <row r="187" spans="1:11" ht="18" customHeight="1" x14ac:dyDescent="0.25">
      <c r="A187" s="1">
        <v>10</v>
      </c>
      <c r="B187" s="1" t="s">
        <v>80</v>
      </c>
      <c r="C187" s="1" t="s">
        <v>135</v>
      </c>
      <c r="D187" s="1" t="s">
        <v>154</v>
      </c>
      <c r="E187" s="1" t="s">
        <v>14</v>
      </c>
      <c r="F187" s="5">
        <v>37789.06</v>
      </c>
      <c r="G187" s="1" t="s">
        <v>294</v>
      </c>
      <c r="H187" s="6">
        <v>0</v>
      </c>
      <c r="I187" s="1" t="s">
        <v>16</v>
      </c>
      <c r="J187" s="1" t="s">
        <v>353</v>
      </c>
      <c r="K187" s="7">
        <f t="shared" si="0"/>
        <v>25.833333333333332</v>
      </c>
    </row>
    <row r="188" spans="1:11" ht="18" customHeight="1" x14ac:dyDescent="0.25">
      <c r="A188" s="1">
        <v>10</v>
      </c>
      <c r="B188" s="1" t="s">
        <v>272</v>
      </c>
      <c r="C188" s="1" t="s">
        <v>282</v>
      </c>
      <c r="D188" s="1" t="s">
        <v>225</v>
      </c>
      <c r="E188" s="1" t="s">
        <v>14</v>
      </c>
      <c r="F188" s="5">
        <v>37789.06</v>
      </c>
      <c r="G188" s="1" t="s">
        <v>294</v>
      </c>
      <c r="H188" s="6">
        <v>0</v>
      </c>
      <c r="I188" s="1" t="s">
        <v>16</v>
      </c>
      <c r="J188" s="1" t="s">
        <v>353</v>
      </c>
      <c r="K188" s="7">
        <f t="shared" si="0"/>
        <v>25.833333333333332</v>
      </c>
    </row>
    <row r="189" spans="1:11" ht="18" customHeight="1" x14ac:dyDescent="0.25">
      <c r="A189" s="1">
        <v>10</v>
      </c>
      <c r="B189" s="1" t="s">
        <v>273</v>
      </c>
      <c r="C189" s="1" t="s">
        <v>283</v>
      </c>
      <c r="D189" s="1" t="s">
        <v>284</v>
      </c>
      <c r="E189" s="1" t="s">
        <v>14</v>
      </c>
      <c r="F189" s="5">
        <v>37789.06</v>
      </c>
      <c r="G189" s="1" t="s">
        <v>294</v>
      </c>
      <c r="H189" s="6">
        <v>0</v>
      </c>
      <c r="I189" s="1" t="s">
        <v>16</v>
      </c>
      <c r="J189" s="1" t="s">
        <v>353</v>
      </c>
      <c r="K189" s="7">
        <f t="shared" si="0"/>
        <v>25.833333333333332</v>
      </c>
    </row>
    <row r="190" spans="1:11" ht="18" customHeight="1" x14ac:dyDescent="0.25">
      <c r="A190" s="1">
        <v>10</v>
      </c>
      <c r="B190" s="1" t="s">
        <v>274</v>
      </c>
      <c r="C190" s="1" t="s">
        <v>121</v>
      </c>
      <c r="D190" s="1" t="s">
        <v>182</v>
      </c>
      <c r="E190" s="1" t="s">
        <v>14</v>
      </c>
      <c r="F190" s="5">
        <v>37789.06</v>
      </c>
      <c r="G190" s="1" t="s">
        <v>294</v>
      </c>
      <c r="H190" s="6">
        <v>0</v>
      </c>
      <c r="I190" s="1" t="s">
        <v>16</v>
      </c>
      <c r="J190" s="1" t="s">
        <v>353</v>
      </c>
      <c r="K190" s="7">
        <f t="shared" si="0"/>
        <v>25.833333333333332</v>
      </c>
    </row>
    <row r="191" spans="1:11" ht="18" customHeight="1" x14ac:dyDescent="0.25">
      <c r="A191" s="1">
        <v>10</v>
      </c>
      <c r="B191" s="1" t="s">
        <v>275</v>
      </c>
      <c r="C191" s="1" t="s">
        <v>281</v>
      </c>
      <c r="D191" s="1" t="s">
        <v>285</v>
      </c>
      <c r="E191" s="1" t="s">
        <v>14</v>
      </c>
      <c r="F191" s="5">
        <v>37789.06</v>
      </c>
      <c r="G191" s="1" t="s">
        <v>294</v>
      </c>
      <c r="H191" s="6">
        <v>0</v>
      </c>
      <c r="I191" s="1" t="s">
        <v>16</v>
      </c>
      <c r="J191" s="1" t="s">
        <v>353</v>
      </c>
      <c r="K191" s="7">
        <f t="shared" si="0"/>
        <v>25.833333333333332</v>
      </c>
    </row>
    <row r="192" spans="1:11" ht="18" customHeight="1" x14ac:dyDescent="0.25">
      <c r="A192" s="1">
        <v>10</v>
      </c>
      <c r="B192" s="1" t="s">
        <v>111</v>
      </c>
      <c r="C192" s="1" t="s">
        <v>175</v>
      </c>
      <c r="D192" s="1" t="s">
        <v>286</v>
      </c>
      <c r="E192" s="1" t="s">
        <v>14</v>
      </c>
      <c r="F192" s="5">
        <v>37789.06</v>
      </c>
      <c r="G192" s="1" t="s">
        <v>294</v>
      </c>
      <c r="H192" s="6">
        <v>0</v>
      </c>
      <c r="I192" s="1" t="s">
        <v>16</v>
      </c>
      <c r="J192" s="1" t="s">
        <v>353</v>
      </c>
      <c r="K192" s="7">
        <f t="shared" si="0"/>
        <v>25.833333333333332</v>
      </c>
    </row>
    <row r="193" spans="1:11" ht="18" customHeight="1" x14ac:dyDescent="0.25">
      <c r="A193" s="1">
        <v>10</v>
      </c>
      <c r="B193" s="1" t="s">
        <v>38</v>
      </c>
      <c r="C193" s="1" t="s">
        <v>280</v>
      </c>
      <c r="D193" s="1" t="s">
        <v>225</v>
      </c>
      <c r="E193" s="1" t="s">
        <v>14</v>
      </c>
      <c r="F193" s="5">
        <v>37789.06</v>
      </c>
      <c r="G193" s="1" t="s">
        <v>294</v>
      </c>
      <c r="H193" s="6">
        <v>0</v>
      </c>
      <c r="I193" s="1" t="s">
        <v>16</v>
      </c>
      <c r="J193" s="1" t="s">
        <v>353</v>
      </c>
      <c r="K193" s="7">
        <f t="shared" si="0"/>
        <v>25.833333333333332</v>
      </c>
    </row>
    <row r="194" spans="1:11" ht="18" customHeight="1" x14ac:dyDescent="0.25">
      <c r="A194" s="1">
        <v>10</v>
      </c>
      <c r="B194" s="1" t="s">
        <v>58</v>
      </c>
      <c r="C194" s="1" t="s">
        <v>284</v>
      </c>
      <c r="D194" s="1" t="s">
        <v>287</v>
      </c>
      <c r="E194" s="1" t="s">
        <v>14</v>
      </c>
      <c r="F194" s="5">
        <v>37789.06</v>
      </c>
      <c r="G194" s="1" t="s">
        <v>294</v>
      </c>
      <c r="H194" s="6">
        <v>0</v>
      </c>
      <c r="I194" s="1" t="s">
        <v>130</v>
      </c>
      <c r="J194" s="1" t="s">
        <v>353</v>
      </c>
      <c r="K194" s="7">
        <f t="shared" si="0"/>
        <v>25.833333333333332</v>
      </c>
    </row>
    <row r="195" spans="1:11" ht="18" customHeight="1" x14ac:dyDescent="0.25">
      <c r="A195" s="1">
        <v>10</v>
      </c>
      <c r="B195" s="1" t="s">
        <v>205</v>
      </c>
      <c r="C195" s="1" t="s">
        <v>219</v>
      </c>
      <c r="D195" s="1" t="s">
        <v>288</v>
      </c>
      <c r="E195" s="1" t="s">
        <v>14</v>
      </c>
      <c r="F195" s="5">
        <v>86305.35</v>
      </c>
      <c r="G195" s="1" t="s">
        <v>294</v>
      </c>
      <c r="H195" s="6">
        <v>0</v>
      </c>
      <c r="I195" s="1" t="s">
        <v>16</v>
      </c>
      <c r="J195" s="1" t="s">
        <v>354</v>
      </c>
      <c r="K195" s="7">
        <v>59</v>
      </c>
    </row>
    <row r="196" spans="1:11" ht="18" customHeight="1" x14ac:dyDescent="0.25">
      <c r="A196" s="1">
        <v>10</v>
      </c>
      <c r="B196" s="1" t="s">
        <v>276</v>
      </c>
      <c r="C196" s="1" t="s">
        <v>289</v>
      </c>
      <c r="D196" s="1" t="s">
        <v>252</v>
      </c>
      <c r="E196" s="1" t="s">
        <v>14</v>
      </c>
      <c r="F196" s="5">
        <v>273544.06</v>
      </c>
      <c r="G196" s="1" t="s">
        <v>294</v>
      </c>
      <c r="H196" s="6">
        <v>0</v>
      </c>
      <c r="I196" s="1" t="s">
        <v>16</v>
      </c>
      <c r="J196" s="1" t="s">
        <v>355</v>
      </c>
      <c r="K196" s="7">
        <v>187</v>
      </c>
    </row>
    <row r="197" spans="1:11" ht="18" customHeight="1" x14ac:dyDescent="0.25">
      <c r="A197" s="1">
        <v>10</v>
      </c>
      <c r="B197" s="1" t="s">
        <v>277</v>
      </c>
      <c r="C197" s="1" t="s">
        <v>290</v>
      </c>
      <c r="D197" s="1" t="s">
        <v>127</v>
      </c>
      <c r="E197" s="1" t="s">
        <v>14</v>
      </c>
      <c r="F197" s="5">
        <v>73140.12</v>
      </c>
      <c r="G197" s="1" t="s">
        <v>294</v>
      </c>
      <c r="H197" s="6">
        <v>0</v>
      </c>
      <c r="I197" s="1" t="s">
        <v>16</v>
      </c>
      <c r="J197" s="1" t="s">
        <v>356</v>
      </c>
      <c r="K197" s="7">
        <v>50</v>
      </c>
    </row>
    <row r="198" spans="1:11" ht="18" customHeight="1" x14ac:dyDescent="0.25">
      <c r="A198" s="1">
        <v>10</v>
      </c>
      <c r="B198" s="1" t="s">
        <v>278</v>
      </c>
      <c r="C198" s="1" t="s">
        <v>291</v>
      </c>
      <c r="D198" s="1" t="s">
        <v>292</v>
      </c>
      <c r="E198" s="1" t="s">
        <v>14</v>
      </c>
      <c r="F198" s="5">
        <v>80454.13</v>
      </c>
      <c r="G198" s="1" t="s">
        <v>294</v>
      </c>
      <c r="H198" s="6">
        <v>0</v>
      </c>
      <c r="I198" s="1" t="s">
        <v>16</v>
      </c>
      <c r="J198" s="1" t="s">
        <v>357</v>
      </c>
      <c r="K198" s="7">
        <v>55</v>
      </c>
    </row>
    <row r="199" spans="1:11" ht="18" customHeight="1" x14ac:dyDescent="0.25">
      <c r="A199" s="1">
        <v>10</v>
      </c>
      <c r="B199" s="1" t="s">
        <v>277</v>
      </c>
      <c r="C199" s="1" t="s">
        <v>280</v>
      </c>
      <c r="D199" s="1" t="s">
        <v>288</v>
      </c>
      <c r="E199" s="1" t="s">
        <v>14</v>
      </c>
      <c r="F199" s="5">
        <v>64363.3</v>
      </c>
      <c r="G199" s="1" t="s">
        <v>294</v>
      </c>
      <c r="H199" s="6">
        <v>0</v>
      </c>
      <c r="I199" s="1" t="s">
        <v>16</v>
      </c>
      <c r="J199" s="1" t="s">
        <v>358</v>
      </c>
      <c r="K199" s="7">
        <v>44</v>
      </c>
    </row>
    <row r="200" spans="1:11" ht="18" customHeight="1" x14ac:dyDescent="0.25">
      <c r="A200" s="1">
        <v>10</v>
      </c>
      <c r="B200" s="1" t="s">
        <v>128</v>
      </c>
      <c r="C200" s="1" t="s">
        <v>293</v>
      </c>
      <c r="D200" s="1" t="s">
        <v>127</v>
      </c>
      <c r="E200" s="1" t="s">
        <v>14</v>
      </c>
      <c r="F200" s="5">
        <v>204792.35</v>
      </c>
      <c r="G200" s="1" t="s">
        <v>294</v>
      </c>
      <c r="H200" s="6">
        <v>0</v>
      </c>
      <c r="I200" s="1" t="s">
        <v>16</v>
      </c>
      <c r="J200" s="1" t="s">
        <v>359</v>
      </c>
      <c r="K200" s="7">
        <v>140</v>
      </c>
    </row>
    <row r="201" spans="1:11" ht="18" customHeight="1" x14ac:dyDescent="0.25">
      <c r="A201" s="1">
        <v>10</v>
      </c>
      <c r="B201" s="1" t="s">
        <v>295</v>
      </c>
      <c r="C201" s="1" t="s">
        <v>136</v>
      </c>
      <c r="D201" s="1" t="s">
        <v>319</v>
      </c>
      <c r="E201" s="1" t="s">
        <v>14</v>
      </c>
      <c r="F201" s="5">
        <v>2190</v>
      </c>
      <c r="G201" s="1" t="s">
        <v>334</v>
      </c>
      <c r="H201" s="6">
        <v>59</v>
      </c>
      <c r="I201" s="1" t="s">
        <v>16</v>
      </c>
      <c r="J201" s="1" t="s">
        <v>360</v>
      </c>
      <c r="K201" s="7">
        <v>1.46</v>
      </c>
    </row>
    <row r="202" spans="1:11" ht="18" customHeight="1" x14ac:dyDescent="0.25">
      <c r="A202" s="1">
        <v>10</v>
      </c>
      <c r="B202" s="1" t="s">
        <v>296</v>
      </c>
      <c r="C202" s="1" t="s">
        <v>154</v>
      </c>
      <c r="D202" s="1" t="s">
        <v>127</v>
      </c>
      <c r="E202" s="1" t="s">
        <v>14</v>
      </c>
      <c r="F202" s="5">
        <v>2190</v>
      </c>
      <c r="G202" s="1" t="s">
        <v>334</v>
      </c>
      <c r="H202" s="6">
        <v>27</v>
      </c>
      <c r="I202" s="1" t="s">
        <v>130</v>
      </c>
      <c r="J202" s="1" t="s">
        <v>360</v>
      </c>
      <c r="K202" s="7">
        <v>1.46</v>
      </c>
    </row>
    <row r="203" spans="1:11" ht="18" customHeight="1" x14ac:dyDescent="0.25">
      <c r="A203" s="1">
        <v>10</v>
      </c>
      <c r="B203" s="1" t="s">
        <v>297</v>
      </c>
      <c r="C203" s="1" t="s">
        <v>154</v>
      </c>
      <c r="D203" s="1" t="s">
        <v>127</v>
      </c>
      <c r="E203" s="1" t="s">
        <v>14</v>
      </c>
      <c r="F203" s="5">
        <v>2190</v>
      </c>
      <c r="G203" s="1" t="s">
        <v>334</v>
      </c>
      <c r="H203" s="6">
        <v>20</v>
      </c>
      <c r="I203" s="1" t="s">
        <v>130</v>
      </c>
      <c r="J203" s="1" t="s">
        <v>360</v>
      </c>
      <c r="K203" s="7">
        <v>1.46</v>
      </c>
    </row>
    <row r="204" spans="1:11" ht="18" customHeight="1" x14ac:dyDescent="0.25">
      <c r="A204" s="1">
        <v>10</v>
      </c>
      <c r="B204" s="1" t="s">
        <v>298</v>
      </c>
      <c r="C204" s="1" t="s">
        <v>136</v>
      </c>
      <c r="D204" s="1" t="s">
        <v>228</v>
      </c>
      <c r="E204" s="1" t="s">
        <v>14</v>
      </c>
      <c r="F204" s="5">
        <v>2190</v>
      </c>
      <c r="G204" s="1" t="s">
        <v>334</v>
      </c>
      <c r="H204" s="6">
        <v>65</v>
      </c>
      <c r="I204" s="1" t="s">
        <v>16</v>
      </c>
      <c r="J204" s="1" t="s">
        <v>360</v>
      </c>
      <c r="K204" s="7">
        <v>1.46</v>
      </c>
    </row>
    <row r="205" spans="1:11" ht="18" customHeight="1" x14ac:dyDescent="0.25">
      <c r="A205" s="1">
        <v>10</v>
      </c>
      <c r="B205" s="1" t="s">
        <v>299</v>
      </c>
      <c r="C205" s="1" t="s">
        <v>154</v>
      </c>
      <c r="D205" s="1" t="s">
        <v>142</v>
      </c>
      <c r="E205" s="1" t="s">
        <v>14</v>
      </c>
      <c r="F205" s="5">
        <v>2190</v>
      </c>
      <c r="G205" s="1" t="s">
        <v>334</v>
      </c>
      <c r="H205" s="6">
        <v>58</v>
      </c>
      <c r="I205" s="1" t="s">
        <v>16</v>
      </c>
      <c r="J205" s="1" t="s">
        <v>360</v>
      </c>
      <c r="K205" s="7">
        <v>1.46</v>
      </c>
    </row>
    <row r="206" spans="1:11" ht="18" customHeight="1" x14ac:dyDescent="0.25">
      <c r="A206" s="1">
        <v>10</v>
      </c>
      <c r="B206" s="1" t="s">
        <v>300</v>
      </c>
      <c r="C206" s="1" t="s">
        <v>154</v>
      </c>
      <c r="D206" s="1" t="s">
        <v>136</v>
      </c>
      <c r="E206" s="1" t="s">
        <v>14</v>
      </c>
      <c r="F206" s="5">
        <v>2190</v>
      </c>
      <c r="G206" s="1" t="s">
        <v>334</v>
      </c>
      <c r="H206" s="6">
        <v>81</v>
      </c>
      <c r="I206" s="1" t="s">
        <v>130</v>
      </c>
      <c r="J206" s="1" t="s">
        <v>360</v>
      </c>
      <c r="K206" s="7">
        <v>1.46</v>
      </c>
    </row>
    <row r="207" spans="1:11" ht="18" customHeight="1" x14ac:dyDescent="0.25">
      <c r="A207" s="1">
        <v>10</v>
      </c>
      <c r="B207" s="1" t="s">
        <v>301</v>
      </c>
      <c r="C207" s="1" t="s">
        <v>136</v>
      </c>
      <c r="D207" s="1" t="s">
        <v>320</v>
      </c>
      <c r="E207" s="1" t="s">
        <v>14</v>
      </c>
      <c r="F207" s="5">
        <v>2190</v>
      </c>
      <c r="G207" s="1" t="s">
        <v>334</v>
      </c>
      <c r="H207" s="6">
        <v>38</v>
      </c>
      <c r="I207" s="1" t="s">
        <v>16</v>
      </c>
      <c r="J207" s="1" t="s">
        <v>360</v>
      </c>
      <c r="K207" s="7">
        <v>1.46</v>
      </c>
    </row>
    <row r="208" spans="1:11" ht="18" customHeight="1" x14ac:dyDescent="0.25">
      <c r="A208" s="1">
        <v>10</v>
      </c>
      <c r="B208" s="1" t="s">
        <v>302</v>
      </c>
      <c r="C208" s="1" t="s">
        <v>136</v>
      </c>
      <c r="D208" s="1" t="s">
        <v>320</v>
      </c>
      <c r="E208" s="1" t="s">
        <v>14</v>
      </c>
      <c r="F208" s="5">
        <v>2190</v>
      </c>
      <c r="G208" s="1" t="s">
        <v>334</v>
      </c>
      <c r="H208" s="6">
        <v>36</v>
      </c>
      <c r="I208" s="1" t="s">
        <v>16</v>
      </c>
      <c r="J208" s="1" t="s">
        <v>360</v>
      </c>
      <c r="K208" s="7">
        <v>1.46</v>
      </c>
    </row>
    <row r="209" spans="1:11" ht="18" customHeight="1" x14ac:dyDescent="0.25">
      <c r="A209" s="1">
        <v>10</v>
      </c>
      <c r="B209" s="1" t="s">
        <v>303</v>
      </c>
      <c r="C209" s="1" t="s">
        <v>321</v>
      </c>
      <c r="D209" s="1" t="s">
        <v>120</v>
      </c>
      <c r="E209" s="1" t="s">
        <v>14</v>
      </c>
      <c r="F209" s="5">
        <v>2190</v>
      </c>
      <c r="G209" s="1" t="s">
        <v>334</v>
      </c>
      <c r="H209" s="6">
        <v>68</v>
      </c>
      <c r="I209" s="1" t="s">
        <v>130</v>
      </c>
      <c r="J209" s="1" t="s">
        <v>360</v>
      </c>
      <c r="K209" s="7">
        <v>1.46</v>
      </c>
    </row>
    <row r="210" spans="1:11" ht="18" customHeight="1" x14ac:dyDescent="0.25">
      <c r="A210" s="1">
        <v>10</v>
      </c>
      <c r="B210" s="1" t="s">
        <v>304</v>
      </c>
      <c r="C210" s="1" t="s">
        <v>320</v>
      </c>
      <c r="D210" s="1" t="s">
        <v>126</v>
      </c>
      <c r="E210" s="1" t="s">
        <v>14</v>
      </c>
      <c r="F210" s="5">
        <v>2190</v>
      </c>
      <c r="G210" s="1" t="s">
        <v>334</v>
      </c>
      <c r="H210" s="6">
        <v>58</v>
      </c>
      <c r="I210" s="1" t="s">
        <v>130</v>
      </c>
      <c r="J210" s="1" t="s">
        <v>360</v>
      </c>
      <c r="K210" s="7">
        <v>1.46</v>
      </c>
    </row>
    <row r="211" spans="1:11" ht="18" customHeight="1" x14ac:dyDescent="0.25">
      <c r="A211" s="1">
        <v>10</v>
      </c>
      <c r="B211" s="1" t="s">
        <v>305</v>
      </c>
      <c r="C211" s="1" t="s">
        <v>142</v>
      </c>
      <c r="D211" s="1" t="s">
        <v>322</v>
      </c>
      <c r="E211" s="1" t="s">
        <v>14</v>
      </c>
      <c r="F211" s="5">
        <v>2205</v>
      </c>
      <c r="G211" s="1" t="s">
        <v>334</v>
      </c>
      <c r="H211" s="6">
        <v>86</v>
      </c>
      <c r="I211" s="1" t="s">
        <v>130</v>
      </c>
      <c r="J211" s="1" t="s">
        <v>360</v>
      </c>
      <c r="K211" s="7">
        <v>1.47</v>
      </c>
    </row>
    <row r="212" spans="1:11" ht="18" customHeight="1" x14ac:dyDescent="0.25">
      <c r="A212" s="1">
        <v>10</v>
      </c>
      <c r="B212" s="1" t="s">
        <v>306</v>
      </c>
      <c r="C212" s="1" t="s">
        <v>323</v>
      </c>
      <c r="D212" s="1" t="s">
        <v>324</v>
      </c>
      <c r="E212" s="1" t="s">
        <v>14</v>
      </c>
      <c r="F212" s="5">
        <v>2205</v>
      </c>
      <c r="G212" s="1" t="s">
        <v>334</v>
      </c>
      <c r="H212" s="6">
        <v>21</v>
      </c>
      <c r="I212" s="1" t="s">
        <v>130</v>
      </c>
      <c r="J212" s="1" t="s">
        <v>360</v>
      </c>
      <c r="K212" s="7">
        <v>1.47</v>
      </c>
    </row>
    <row r="213" spans="1:11" ht="18" customHeight="1" x14ac:dyDescent="0.25">
      <c r="A213" s="1">
        <v>10</v>
      </c>
      <c r="B213" s="1" t="s">
        <v>67</v>
      </c>
      <c r="C213" s="1" t="s">
        <v>154</v>
      </c>
      <c r="D213" s="1" t="s">
        <v>117</v>
      </c>
      <c r="E213" s="1" t="s">
        <v>14</v>
      </c>
      <c r="F213" s="5">
        <v>2205</v>
      </c>
      <c r="G213" s="1" t="s">
        <v>334</v>
      </c>
      <c r="H213" s="6">
        <v>32</v>
      </c>
      <c r="I213" s="1" t="s">
        <v>130</v>
      </c>
      <c r="J213" s="1" t="s">
        <v>360</v>
      </c>
      <c r="K213" s="7">
        <v>1.47</v>
      </c>
    </row>
    <row r="214" spans="1:11" ht="18" customHeight="1" x14ac:dyDescent="0.25">
      <c r="A214" s="1">
        <v>10</v>
      </c>
      <c r="B214" s="1" t="s">
        <v>307</v>
      </c>
      <c r="C214" s="1" t="s">
        <v>124</v>
      </c>
      <c r="D214" s="1" t="s">
        <v>175</v>
      </c>
      <c r="E214" s="1" t="s">
        <v>14</v>
      </c>
      <c r="F214" s="5">
        <v>2205</v>
      </c>
      <c r="G214" s="1" t="s">
        <v>334</v>
      </c>
      <c r="H214" s="6">
        <v>59</v>
      </c>
      <c r="I214" s="1" t="s">
        <v>130</v>
      </c>
      <c r="J214" s="1" t="s">
        <v>360</v>
      </c>
      <c r="K214" s="7">
        <v>1.47</v>
      </c>
    </row>
    <row r="215" spans="1:11" ht="18" customHeight="1" x14ac:dyDescent="0.25">
      <c r="A215" s="1">
        <v>10</v>
      </c>
      <c r="B215" s="1" t="s">
        <v>86</v>
      </c>
      <c r="C215" s="1" t="s">
        <v>325</v>
      </c>
      <c r="D215" s="1" t="s">
        <v>120</v>
      </c>
      <c r="E215" s="1" t="s">
        <v>14</v>
      </c>
      <c r="F215" s="5">
        <v>2205</v>
      </c>
      <c r="G215" s="1" t="s">
        <v>334</v>
      </c>
      <c r="H215" s="6">
        <v>44</v>
      </c>
      <c r="I215" s="1" t="s">
        <v>16</v>
      </c>
      <c r="J215" s="1" t="s">
        <v>360</v>
      </c>
      <c r="K215" s="7">
        <v>1.47</v>
      </c>
    </row>
    <row r="216" spans="1:11" ht="18" customHeight="1" x14ac:dyDescent="0.25">
      <c r="A216" s="1">
        <v>10</v>
      </c>
      <c r="B216" s="1" t="s">
        <v>308</v>
      </c>
      <c r="C216" s="1" t="s">
        <v>119</v>
      </c>
      <c r="D216" s="1" t="s">
        <v>326</v>
      </c>
      <c r="E216" s="1" t="s">
        <v>14</v>
      </c>
      <c r="F216" s="5">
        <v>2205</v>
      </c>
      <c r="G216" s="1" t="s">
        <v>334</v>
      </c>
      <c r="H216" s="6">
        <v>26</v>
      </c>
      <c r="I216" s="1" t="s">
        <v>130</v>
      </c>
      <c r="J216" s="1" t="s">
        <v>360</v>
      </c>
      <c r="K216" s="7">
        <v>1.47</v>
      </c>
    </row>
    <row r="217" spans="1:11" ht="18" customHeight="1" x14ac:dyDescent="0.25">
      <c r="A217" s="1">
        <v>10</v>
      </c>
      <c r="B217" s="1" t="s">
        <v>307</v>
      </c>
      <c r="C217" s="1" t="s">
        <v>127</v>
      </c>
      <c r="D217" s="1" t="s">
        <v>327</v>
      </c>
      <c r="E217" s="1" t="s">
        <v>14</v>
      </c>
      <c r="F217" s="5">
        <v>2205</v>
      </c>
      <c r="G217" s="1" t="s">
        <v>334</v>
      </c>
      <c r="H217" s="6">
        <v>45</v>
      </c>
      <c r="I217" s="1" t="s">
        <v>130</v>
      </c>
      <c r="J217" s="1" t="s">
        <v>360</v>
      </c>
      <c r="K217" s="7">
        <v>1.47</v>
      </c>
    </row>
    <row r="218" spans="1:11" ht="18" customHeight="1" x14ac:dyDescent="0.25">
      <c r="A218" s="1">
        <v>10</v>
      </c>
      <c r="B218" s="1" t="s">
        <v>309</v>
      </c>
      <c r="C218" s="1" t="s">
        <v>328</v>
      </c>
      <c r="D218" s="1" t="s">
        <v>154</v>
      </c>
      <c r="E218" s="1" t="s">
        <v>14</v>
      </c>
      <c r="F218" s="5">
        <v>2205</v>
      </c>
      <c r="G218" s="1" t="s">
        <v>334</v>
      </c>
      <c r="H218" s="6">
        <v>86</v>
      </c>
      <c r="I218" s="1" t="s">
        <v>130</v>
      </c>
      <c r="J218" s="1" t="s">
        <v>360</v>
      </c>
      <c r="K218" s="7">
        <v>1.47</v>
      </c>
    </row>
    <row r="219" spans="1:11" ht="18" customHeight="1" x14ac:dyDescent="0.25">
      <c r="A219" s="1">
        <v>10</v>
      </c>
      <c r="B219" s="1" t="s">
        <v>310</v>
      </c>
      <c r="C219" s="1" t="s">
        <v>228</v>
      </c>
      <c r="D219" s="1" t="s">
        <v>329</v>
      </c>
      <c r="E219" s="1" t="s">
        <v>14</v>
      </c>
      <c r="F219" s="5">
        <v>2205</v>
      </c>
      <c r="G219" s="1" t="s">
        <v>334</v>
      </c>
      <c r="H219" s="6">
        <v>26</v>
      </c>
      <c r="I219" s="1" t="s">
        <v>130</v>
      </c>
      <c r="J219" s="1" t="s">
        <v>360</v>
      </c>
      <c r="K219" s="7">
        <v>1.47</v>
      </c>
    </row>
    <row r="220" spans="1:11" ht="18" customHeight="1" x14ac:dyDescent="0.25">
      <c r="A220" s="1">
        <v>10</v>
      </c>
      <c r="B220" s="1" t="s">
        <v>311</v>
      </c>
      <c r="C220" s="1" t="s">
        <v>258</v>
      </c>
      <c r="D220" s="1" t="s">
        <v>330</v>
      </c>
      <c r="E220" s="1" t="s">
        <v>14</v>
      </c>
      <c r="F220" s="5">
        <v>2205</v>
      </c>
      <c r="G220" s="1" t="s">
        <v>334</v>
      </c>
      <c r="H220" s="6">
        <v>35</v>
      </c>
      <c r="I220" s="1" t="s">
        <v>130</v>
      </c>
      <c r="J220" s="1" t="s">
        <v>360</v>
      </c>
      <c r="K220" s="7">
        <v>1.47</v>
      </c>
    </row>
    <row r="221" spans="1:11" ht="18" customHeight="1" x14ac:dyDescent="0.25">
      <c r="A221" s="1">
        <v>10</v>
      </c>
      <c r="B221" s="1" t="s">
        <v>312</v>
      </c>
      <c r="C221" s="1" t="s">
        <v>127</v>
      </c>
      <c r="D221" s="1" t="s">
        <v>321</v>
      </c>
      <c r="E221" s="1" t="s">
        <v>14</v>
      </c>
      <c r="F221" s="5">
        <v>2205</v>
      </c>
      <c r="G221" s="1" t="s">
        <v>334</v>
      </c>
      <c r="H221" s="6">
        <v>52</v>
      </c>
      <c r="I221" s="1" t="s">
        <v>130</v>
      </c>
      <c r="J221" s="1" t="s">
        <v>360</v>
      </c>
      <c r="K221" s="7">
        <v>1.47</v>
      </c>
    </row>
    <row r="222" spans="1:11" ht="18" customHeight="1" x14ac:dyDescent="0.25">
      <c r="A222" s="1">
        <v>10</v>
      </c>
      <c r="B222" s="1" t="s">
        <v>313</v>
      </c>
      <c r="C222" s="1" t="s">
        <v>120</v>
      </c>
      <c r="D222" s="1" t="s">
        <v>139</v>
      </c>
      <c r="E222" s="1" t="s">
        <v>14</v>
      </c>
      <c r="F222" s="5">
        <v>2205</v>
      </c>
      <c r="G222" s="1" t="s">
        <v>334</v>
      </c>
      <c r="H222" s="6">
        <v>84</v>
      </c>
      <c r="I222" s="1" t="s">
        <v>16</v>
      </c>
      <c r="J222" s="1" t="s">
        <v>360</v>
      </c>
      <c r="K222" s="7">
        <v>1.47</v>
      </c>
    </row>
    <row r="223" spans="1:11" ht="18" customHeight="1" x14ac:dyDescent="0.25">
      <c r="A223" s="1">
        <v>10</v>
      </c>
      <c r="B223" s="1" t="s">
        <v>314</v>
      </c>
      <c r="C223" s="1" t="s">
        <v>120</v>
      </c>
      <c r="D223" s="1" t="s">
        <v>154</v>
      </c>
      <c r="E223" s="1" t="s">
        <v>14</v>
      </c>
      <c r="F223" s="5">
        <v>2205</v>
      </c>
      <c r="G223" s="1" t="s">
        <v>334</v>
      </c>
      <c r="H223" s="6">
        <v>33</v>
      </c>
      <c r="I223" s="1" t="s">
        <v>16</v>
      </c>
      <c r="J223" s="1" t="s">
        <v>360</v>
      </c>
      <c r="K223" s="7">
        <v>1.47</v>
      </c>
    </row>
    <row r="224" spans="1:11" ht="18" customHeight="1" x14ac:dyDescent="0.25">
      <c r="A224" s="1">
        <v>10</v>
      </c>
      <c r="B224" s="1" t="s">
        <v>278</v>
      </c>
      <c r="C224" s="1" t="s">
        <v>331</v>
      </c>
      <c r="D224" s="1" t="s">
        <v>332</v>
      </c>
      <c r="E224" s="1" t="s">
        <v>14</v>
      </c>
      <c r="F224" s="5">
        <v>2205</v>
      </c>
      <c r="G224" s="1" t="s">
        <v>334</v>
      </c>
      <c r="H224" s="6">
        <v>76</v>
      </c>
      <c r="I224" s="1" t="s">
        <v>16</v>
      </c>
      <c r="J224" s="1" t="s">
        <v>360</v>
      </c>
      <c r="K224" s="7">
        <v>1.47</v>
      </c>
    </row>
    <row r="225" spans="1:11" ht="18" customHeight="1" x14ac:dyDescent="0.25">
      <c r="A225" s="1">
        <v>10</v>
      </c>
      <c r="B225" s="1" t="s">
        <v>315</v>
      </c>
      <c r="C225" s="1" t="s">
        <v>135</v>
      </c>
      <c r="D225" s="1" t="s">
        <v>574</v>
      </c>
      <c r="E225" s="1" t="s">
        <v>14</v>
      </c>
      <c r="F225" s="5">
        <v>2205</v>
      </c>
      <c r="G225" s="1" t="s">
        <v>334</v>
      </c>
      <c r="H225" s="6">
        <v>36</v>
      </c>
      <c r="I225" s="1" t="s">
        <v>130</v>
      </c>
      <c r="J225" s="1" t="s">
        <v>360</v>
      </c>
      <c r="K225" s="7">
        <v>1.47</v>
      </c>
    </row>
    <row r="226" spans="1:11" ht="18" customHeight="1" x14ac:dyDescent="0.25">
      <c r="A226" s="1">
        <v>10</v>
      </c>
      <c r="B226" s="1" t="s">
        <v>316</v>
      </c>
      <c r="C226" s="1" t="s">
        <v>137</v>
      </c>
      <c r="D226" s="1" t="s">
        <v>154</v>
      </c>
      <c r="E226" s="1" t="s">
        <v>14</v>
      </c>
      <c r="F226" s="5">
        <v>2205</v>
      </c>
      <c r="G226" s="1" t="s">
        <v>334</v>
      </c>
      <c r="H226" s="6">
        <v>57</v>
      </c>
      <c r="I226" s="1" t="s">
        <v>130</v>
      </c>
      <c r="J226" s="1" t="s">
        <v>360</v>
      </c>
      <c r="K226" s="7">
        <v>1.47</v>
      </c>
    </row>
    <row r="227" spans="1:11" ht="18" customHeight="1" x14ac:dyDescent="0.25">
      <c r="A227" s="1">
        <v>10</v>
      </c>
      <c r="B227" s="1" t="s">
        <v>317</v>
      </c>
      <c r="C227" s="1" t="s">
        <v>154</v>
      </c>
      <c r="D227" s="1" t="s">
        <v>136</v>
      </c>
      <c r="E227" s="1" t="s">
        <v>14</v>
      </c>
      <c r="F227" s="5">
        <v>2205</v>
      </c>
      <c r="G227" s="1" t="s">
        <v>334</v>
      </c>
      <c r="H227" s="6">
        <v>53</v>
      </c>
      <c r="I227" s="1" t="s">
        <v>16</v>
      </c>
      <c r="J227" s="1" t="s">
        <v>360</v>
      </c>
      <c r="K227" s="7">
        <v>1.47</v>
      </c>
    </row>
    <row r="228" spans="1:11" ht="18" customHeight="1" x14ac:dyDescent="0.25">
      <c r="A228" s="1">
        <v>10</v>
      </c>
      <c r="B228" s="1" t="s">
        <v>204</v>
      </c>
      <c r="C228" s="1" t="s">
        <v>333</v>
      </c>
      <c r="D228" s="1" t="s">
        <v>154</v>
      </c>
      <c r="E228" s="1" t="s">
        <v>14</v>
      </c>
      <c r="F228" s="5">
        <v>2205</v>
      </c>
      <c r="G228" s="1" t="s">
        <v>334</v>
      </c>
      <c r="H228" s="6">
        <v>68</v>
      </c>
      <c r="I228" s="1" t="s">
        <v>130</v>
      </c>
      <c r="J228" s="1" t="s">
        <v>360</v>
      </c>
      <c r="K228" s="7">
        <v>1.47</v>
      </c>
    </row>
    <row r="229" spans="1:11" ht="18" customHeight="1" x14ac:dyDescent="0.25">
      <c r="A229" s="1">
        <v>10</v>
      </c>
      <c r="B229" s="1" t="s">
        <v>47</v>
      </c>
      <c r="C229" s="1" t="s">
        <v>127</v>
      </c>
      <c r="D229" s="1" t="s">
        <v>321</v>
      </c>
      <c r="E229" s="1" t="s">
        <v>14</v>
      </c>
      <c r="F229" s="5">
        <v>2205</v>
      </c>
      <c r="G229" s="1" t="s">
        <v>334</v>
      </c>
      <c r="H229" s="6">
        <v>46</v>
      </c>
      <c r="I229" s="1" t="s">
        <v>16</v>
      </c>
      <c r="J229" s="1" t="s">
        <v>360</v>
      </c>
      <c r="K229" s="7">
        <v>1.47</v>
      </c>
    </row>
    <row r="230" spans="1:11" ht="18" customHeight="1" x14ac:dyDescent="0.25">
      <c r="A230" s="1">
        <v>10</v>
      </c>
      <c r="B230" s="1" t="s">
        <v>318</v>
      </c>
      <c r="C230" s="1" t="s">
        <v>333</v>
      </c>
      <c r="D230" s="1" t="s">
        <v>127</v>
      </c>
      <c r="E230" s="1" t="s">
        <v>14</v>
      </c>
      <c r="F230" s="5">
        <v>2205</v>
      </c>
      <c r="G230" s="1" t="s">
        <v>334</v>
      </c>
      <c r="H230" s="6">
        <v>27</v>
      </c>
      <c r="I230" s="1" t="s">
        <v>130</v>
      </c>
      <c r="J230" s="1" t="s">
        <v>360</v>
      </c>
      <c r="K230" s="7">
        <v>1.47</v>
      </c>
    </row>
    <row r="231" spans="1:11" ht="18" customHeight="1" x14ac:dyDescent="0.25">
      <c r="A231" s="1">
        <v>10</v>
      </c>
      <c r="B231" s="1" t="s">
        <v>86</v>
      </c>
      <c r="C231" s="1" t="s">
        <v>326</v>
      </c>
      <c r="D231" s="1" t="s">
        <v>470</v>
      </c>
      <c r="E231" s="1" t="s">
        <v>14</v>
      </c>
      <c r="F231" s="5">
        <v>407.25</v>
      </c>
      <c r="G231" s="1" t="s">
        <v>376</v>
      </c>
      <c r="H231" s="6">
        <v>0</v>
      </c>
      <c r="I231" s="1" t="s">
        <v>16</v>
      </c>
      <c r="J231" s="1" t="s">
        <v>526</v>
      </c>
      <c r="K231" s="7">
        <v>0.3</v>
      </c>
    </row>
    <row r="232" spans="1:11" ht="18" customHeight="1" x14ac:dyDescent="0.25">
      <c r="A232" s="1">
        <v>10</v>
      </c>
      <c r="B232" s="1" t="s">
        <v>377</v>
      </c>
      <c r="C232" s="1" t="s">
        <v>326</v>
      </c>
      <c r="D232" s="1" t="s">
        <v>471</v>
      </c>
      <c r="E232" s="1" t="s">
        <v>14</v>
      </c>
      <c r="F232" s="5">
        <v>407.25</v>
      </c>
      <c r="G232" s="1" t="s">
        <v>376</v>
      </c>
      <c r="H232" s="6">
        <v>81</v>
      </c>
      <c r="I232" s="1" t="s">
        <v>16</v>
      </c>
      <c r="J232" s="1" t="s">
        <v>526</v>
      </c>
      <c r="K232" s="7">
        <v>0.3</v>
      </c>
    </row>
    <row r="233" spans="1:11" ht="18" customHeight="1" x14ac:dyDescent="0.25">
      <c r="A233" s="1">
        <v>10</v>
      </c>
      <c r="B233" s="1" t="s">
        <v>203</v>
      </c>
      <c r="C233" s="1" t="s">
        <v>326</v>
      </c>
      <c r="D233" s="1" t="s">
        <v>225</v>
      </c>
      <c r="E233" s="1" t="s">
        <v>14</v>
      </c>
      <c r="F233" s="5">
        <v>407.25</v>
      </c>
      <c r="G233" s="1" t="s">
        <v>376</v>
      </c>
      <c r="H233" s="6">
        <v>52</v>
      </c>
      <c r="I233" s="1" t="s">
        <v>16</v>
      </c>
      <c r="J233" s="1" t="s">
        <v>526</v>
      </c>
      <c r="K233" s="7">
        <v>0.3</v>
      </c>
    </row>
    <row r="234" spans="1:11" ht="18" customHeight="1" x14ac:dyDescent="0.25">
      <c r="A234" s="1">
        <v>10</v>
      </c>
      <c r="B234" s="1" t="s">
        <v>212</v>
      </c>
      <c r="C234" s="1" t="s">
        <v>472</v>
      </c>
      <c r="D234" s="1" t="s">
        <v>473</v>
      </c>
      <c r="E234" s="1" t="s">
        <v>14</v>
      </c>
      <c r="F234" s="5">
        <v>407.25</v>
      </c>
      <c r="G234" s="1" t="s">
        <v>376</v>
      </c>
      <c r="H234" s="6">
        <v>42</v>
      </c>
      <c r="I234" s="1" t="s">
        <v>16</v>
      </c>
      <c r="J234" s="1" t="s">
        <v>526</v>
      </c>
      <c r="K234" s="7">
        <v>0.3</v>
      </c>
    </row>
    <row r="235" spans="1:11" ht="18" customHeight="1" x14ac:dyDescent="0.25">
      <c r="A235" s="1">
        <v>10</v>
      </c>
      <c r="B235" s="1" t="s">
        <v>112</v>
      </c>
      <c r="C235" s="1" t="s">
        <v>472</v>
      </c>
      <c r="D235" s="1" t="s">
        <v>181</v>
      </c>
      <c r="E235" s="1" t="s">
        <v>14</v>
      </c>
      <c r="F235" s="5">
        <v>393.67</v>
      </c>
      <c r="G235" s="1" t="s">
        <v>376</v>
      </c>
      <c r="H235" s="6">
        <v>62</v>
      </c>
      <c r="I235" s="1" t="s">
        <v>16</v>
      </c>
      <c r="J235" s="1" t="s">
        <v>526</v>
      </c>
      <c r="K235" s="7">
        <v>0.28999999999999998</v>
      </c>
    </row>
    <row r="236" spans="1:11" ht="18" customHeight="1" x14ac:dyDescent="0.25">
      <c r="A236" s="1">
        <v>10</v>
      </c>
      <c r="B236" s="1" t="s">
        <v>378</v>
      </c>
      <c r="C236" s="1" t="s">
        <v>472</v>
      </c>
      <c r="D236" s="1" t="s">
        <v>167</v>
      </c>
      <c r="E236" s="1" t="s">
        <v>14</v>
      </c>
      <c r="F236" s="5">
        <v>393.67</v>
      </c>
      <c r="G236" s="1" t="s">
        <v>376</v>
      </c>
      <c r="H236" s="6">
        <v>79</v>
      </c>
      <c r="I236" s="1" t="s">
        <v>16</v>
      </c>
      <c r="J236" s="1" t="s">
        <v>526</v>
      </c>
      <c r="K236" s="7">
        <v>0.28999999999999998</v>
      </c>
    </row>
    <row r="237" spans="1:11" ht="18" customHeight="1" x14ac:dyDescent="0.25">
      <c r="A237" s="1">
        <v>10</v>
      </c>
      <c r="B237" s="1" t="s">
        <v>379</v>
      </c>
      <c r="C237" s="1" t="s">
        <v>472</v>
      </c>
      <c r="D237" s="1" t="s">
        <v>167</v>
      </c>
      <c r="E237" s="1" t="s">
        <v>14</v>
      </c>
      <c r="F237" s="5">
        <v>393.67</v>
      </c>
      <c r="G237" s="1" t="s">
        <v>376</v>
      </c>
      <c r="H237" s="6">
        <v>70</v>
      </c>
      <c r="I237" s="1" t="s">
        <v>16</v>
      </c>
      <c r="J237" s="1" t="s">
        <v>526</v>
      </c>
      <c r="K237" s="7">
        <v>0.28999999999999998</v>
      </c>
    </row>
    <row r="238" spans="1:11" ht="18" customHeight="1" x14ac:dyDescent="0.25">
      <c r="A238" s="1">
        <v>10</v>
      </c>
      <c r="B238" s="1" t="s">
        <v>137</v>
      </c>
      <c r="C238" s="1" t="s">
        <v>474</v>
      </c>
      <c r="D238" s="1" t="s">
        <v>574</v>
      </c>
      <c r="E238" s="1" t="s">
        <v>14</v>
      </c>
      <c r="F238" s="5">
        <v>393.67</v>
      </c>
      <c r="G238" s="1" t="s">
        <v>376</v>
      </c>
      <c r="H238" s="6">
        <v>0</v>
      </c>
      <c r="I238" s="1" t="s">
        <v>16</v>
      </c>
      <c r="J238" s="1" t="s">
        <v>526</v>
      </c>
      <c r="K238" s="7">
        <v>0.28999999999999998</v>
      </c>
    </row>
    <row r="239" spans="1:11" ht="18" customHeight="1" x14ac:dyDescent="0.25">
      <c r="A239" s="1">
        <v>10</v>
      </c>
      <c r="B239" s="1" t="s">
        <v>80</v>
      </c>
      <c r="C239" s="1" t="s">
        <v>475</v>
      </c>
      <c r="D239" s="1" t="s">
        <v>476</v>
      </c>
      <c r="E239" s="1" t="s">
        <v>14</v>
      </c>
      <c r="F239" s="5">
        <v>393.67</v>
      </c>
      <c r="G239" s="1" t="s">
        <v>376</v>
      </c>
      <c r="H239" s="6">
        <v>0</v>
      </c>
      <c r="I239" s="1" t="s">
        <v>16</v>
      </c>
      <c r="J239" s="1" t="s">
        <v>526</v>
      </c>
      <c r="K239" s="7">
        <v>0.28999999999999998</v>
      </c>
    </row>
    <row r="240" spans="1:11" ht="18" customHeight="1" x14ac:dyDescent="0.25">
      <c r="A240" s="1">
        <v>10</v>
      </c>
      <c r="B240" s="1" t="s">
        <v>82</v>
      </c>
      <c r="C240" s="1" t="s">
        <v>475</v>
      </c>
      <c r="D240" s="1" t="s">
        <v>477</v>
      </c>
      <c r="E240" s="1" t="s">
        <v>14</v>
      </c>
      <c r="F240" s="5">
        <v>393.67</v>
      </c>
      <c r="G240" s="1" t="s">
        <v>376</v>
      </c>
      <c r="H240" s="6">
        <v>47</v>
      </c>
      <c r="I240" s="1" t="s">
        <v>16</v>
      </c>
      <c r="J240" s="1" t="s">
        <v>526</v>
      </c>
      <c r="K240" s="7">
        <v>0.28999999999999998</v>
      </c>
    </row>
    <row r="241" spans="1:11" ht="18" customHeight="1" x14ac:dyDescent="0.25">
      <c r="A241" s="1">
        <v>10</v>
      </c>
      <c r="B241" s="1" t="s">
        <v>380</v>
      </c>
      <c r="C241" s="1" t="s">
        <v>475</v>
      </c>
      <c r="D241" s="1" t="s">
        <v>477</v>
      </c>
      <c r="E241" s="1" t="s">
        <v>14</v>
      </c>
      <c r="F241" s="5">
        <v>393.67</v>
      </c>
      <c r="G241" s="1" t="s">
        <v>376</v>
      </c>
      <c r="H241" s="6">
        <v>45</v>
      </c>
      <c r="I241" s="1" t="s">
        <v>16</v>
      </c>
      <c r="J241" s="1" t="s">
        <v>526</v>
      </c>
      <c r="K241" s="7">
        <v>0.28999999999999998</v>
      </c>
    </row>
    <row r="242" spans="1:11" ht="18" customHeight="1" x14ac:dyDescent="0.25">
      <c r="A242" s="1">
        <v>10</v>
      </c>
      <c r="B242" s="1" t="s">
        <v>159</v>
      </c>
      <c r="C242" s="1" t="s">
        <v>475</v>
      </c>
      <c r="D242" s="1" t="s">
        <v>478</v>
      </c>
      <c r="E242" s="1" t="s">
        <v>14</v>
      </c>
      <c r="F242" s="5">
        <v>393.67</v>
      </c>
      <c r="G242" s="1" t="s">
        <v>376</v>
      </c>
      <c r="H242" s="6">
        <v>61</v>
      </c>
      <c r="I242" s="1" t="s">
        <v>16</v>
      </c>
      <c r="J242" s="1" t="s">
        <v>526</v>
      </c>
      <c r="K242" s="7">
        <v>0.28999999999999998</v>
      </c>
    </row>
    <row r="243" spans="1:11" ht="18" customHeight="1" x14ac:dyDescent="0.25">
      <c r="A243" s="1">
        <v>10</v>
      </c>
      <c r="B243" s="1" t="s">
        <v>381</v>
      </c>
      <c r="C243" s="1" t="s">
        <v>475</v>
      </c>
      <c r="D243" s="1" t="s">
        <v>154</v>
      </c>
      <c r="E243" s="1" t="s">
        <v>14</v>
      </c>
      <c r="F243" s="5">
        <v>393.67</v>
      </c>
      <c r="G243" s="1" t="s">
        <v>376</v>
      </c>
      <c r="H243" s="6">
        <v>80</v>
      </c>
      <c r="I243" s="1" t="s">
        <v>130</v>
      </c>
      <c r="J243" s="1" t="s">
        <v>526</v>
      </c>
      <c r="K243" s="7">
        <v>0.28999999999999998</v>
      </c>
    </row>
    <row r="244" spans="1:11" ht="18" customHeight="1" x14ac:dyDescent="0.25">
      <c r="A244" s="1">
        <v>10</v>
      </c>
      <c r="B244" s="1" t="s">
        <v>382</v>
      </c>
      <c r="C244" s="1" t="s">
        <v>475</v>
      </c>
      <c r="D244" s="1" t="s">
        <v>475</v>
      </c>
      <c r="E244" s="1" t="s">
        <v>14</v>
      </c>
      <c r="F244" s="5">
        <v>393.67</v>
      </c>
      <c r="G244" s="1" t="s">
        <v>376</v>
      </c>
      <c r="H244" s="6">
        <v>0</v>
      </c>
      <c r="I244" s="1" t="s">
        <v>130</v>
      </c>
      <c r="J244" s="1" t="s">
        <v>526</v>
      </c>
      <c r="K244" s="7">
        <v>0.28999999999999998</v>
      </c>
    </row>
    <row r="245" spans="1:11" ht="18" customHeight="1" x14ac:dyDescent="0.25">
      <c r="A245" s="1">
        <v>10</v>
      </c>
      <c r="B245" s="1" t="s">
        <v>383</v>
      </c>
      <c r="C245" s="1" t="s">
        <v>475</v>
      </c>
      <c r="D245" s="1" t="s">
        <v>479</v>
      </c>
      <c r="E245" s="1" t="s">
        <v>14</v>
      </c>
      <c r="F245" s="5">
        <v>393.68</v>
      </c>
      <c r="G245" s="1" t="s">
        <v>376</v>
      </c>
      <c r="H245" s="6">
        <v>81</v>
      </c>
      <c r="I245" s="1" t="s">
        <v>16</v>
      </c>
      <c r="J245" s="1" t="s">
        <v>526</v>
      </c>
      <c r="K245" s="7">
        <v>0.28999999999999998</v>
      </c>
    </row>
    <row r="246" spans="1:11" ht="18" customHeight="1" x14ac:dyDescent="0.25">
      <c r="A246" s="1">
        <v>10</v>
      </c>
      <c r="B246" s="1" t="s">
        <v>113</v>
      </c>
      <c r="C246" s="1" t="s">
        <v>131</v>
      </c>
      <c r="D246" s="1" t="s">
        <v>480</v>
      </c>
      <c r="E246" s="1" t="s">
        <v>14</v>
      </c>
      <c r="F246" s="5">
        <v>393.68</v>
      </c>
      <c r="G246" s="1" t="s">
        <v>376</v>
      </c>
      <c r="H246" s="6">
        <v>80</v>
      </c>
      <c r="I246" s="1" t="s">
        <v>16</v>
      </c>
      <c r="J246" s="1" t="s">
        <v>526</v>
      </c>
      <c r="K246" s="7">
        <v>0.28999999999999998</v>
      </c>
    </row>
    <row r="247" spans="1:11" ht="18" customHeight="1" x14ac:dyDescent="0.25">
      <c r="A247" s="1">
        <v>10</v>
      </c>
      <c r="B247" s="1" t="s">
        <v>69</v>
      </c>
      <c r="C247" s="1" t="s">
        <v>127</v>
      </c>
      <c r="D247" s="1" t="s">
        <v>472</v>
      </c>
      <c r="E247" s="1" t="s">
        <v>14</v>
      </c>
      <c r="F247" s="5">
        <v>393.68</v>
      </c>
      <c r="G247" s="1" t="s">
        <v>376</v>
      </c>
      <c r="H247" s="6">
        <v>0</v>
      </c>
      <c r="I247" s="1" t="s">
        <v>16</v>
      </c>
      <c r="J247" s="1" t="s">
        <v>526</v>
      </c>
      <c r="K247" s="7">
        <v>0.28999999999999998</v>
      </c>
    </row>
    <row r="248" spans="1:11" ht="18" customHeight="1" x14ac:dyDescent="0.25">
      <c r="A248" s="1">
        <v>10</v>
      </c>
      <c r="B248" s="1" t="s">
        <v>384</v>
      </c>
      <c r="C248" s="1" t="s">
        <v>481</v>
      </c>
      <c r="D248" s="1" t="s">
        <v>168</v>
      </c>
      <c r="E248" s="1" t="s">
        <v>14</v>
      </c>
      <c r="F248" s="5">
        <v>393.68</v>
      </c>
      <c r="G248" s="1" t="s">
        <v>376</v>
      </c>
      <c r="H248" s="6">
        <v>73</v>
      </c>
      <c r="I248" s="1" t="s">
        <v>16</v>
      </c>
      <c r="J248" s="1" t="s">
        <v>526</v>
      </c>
      <c r="K248" s="7">
        <v>0.28999999999999998</v>
      </c>
    </row>
    <row r="249" spans="1:11" ht="18" customHeight="1" x14ac:dyDescent="0.25">
      <c r="A249" s="1">
        <v>10</v>
      </c>
      <c r="B249" s="1" t="s">
        <v>385</v>
      </c>
      <c r="C249" s="1" t="s">
        <v>481</v>
      </c>
      <c r="D249" s="1" t="s">
        <v>168</v>
      </c>
      <c r="E249" s="1" t="s">
        <v>14</v>
      </c>
      <c r="F249" s="5">
        <v>393.68</v>
      </c>
      <c r="G249" s="1" t="s">
        <v>376</v>
      </c>
      <c r="H249" s="6">
        <v>51</v>
      </c>
      <c r="I249" s="1" t="s">
        <v>130</v>
      </c>
      <c r="J249" s="1" t="s">
        <v>526</v>
      </c>
      <c r="K249" s="7">
        <v>0.28999999999999998</v>
      </c>
    </row>
    <row r="250" spans="1:11" ht="18" customHeight="1" x14ac:dyDescent="0.25">
      <c r="A250" s="1">
        <v>10</v>
      </c>
      <c r="B250" s="1" t="s">
        <v>386</v>
      </c>
      <c r="C250" s="1" t="s">
        <v>481</v>
      </c>
      <c r="D250" s="1" t="s">
        <v>482</v>
      </c>
      <c r="E250" s="1" t="s">
        <v>14</v>
      </c>
      <c r="F250" s="5">
        <v>393.68</v>
      </c>
      <c r="G250" s="1" t="s">
        <v>376</v>
      </c>
      <c r="H250" s="6">
        <v>0</v>
      </c>
      <c r="I250" s="1" t="s">
        <v>130</v>
      </c>
      <c r="J250" s="1" t="s">
        <v>526</v>
      </c>
      <c r="K250" s="7">
        <v>0.28999999999999998</v>
      </c>
    </row>
    <row r="251" spans="1:11" ht="18" customHeight="1" x14ac:dyDescent="0.25">
      <c r="A251" s="1">
        <v>10</v>
      </c>
      <c r="B251" s="1" t="s">
        <v>387</v>
      </c>
      <c r="C251" s="1" t="s">
        <v>483</v>
      </c>
      <c r="D251" s="1" t="s">
        <v>220</v>
      </c>
      <c r="E251" s="1" t="s">
        <v>14</v>
      </c>
      <c r="F251" s="5">
        <v>393.68</v>
      </c>
      <c r="G251" s="1" t="s">
        <v>376</v>
      </c>
      <c r="H251" s="6">
        <v>56</v>
      </c>
      <c r="I251" s="1" t="s">
        <v>130</v>
      </c>
      <c r="J251" s="1" t="s">
        <v>526</v>
      </c>
      <c r="K251" s="7">
        <v>0.28999999999999998</v>
      </c>
    </row>
    <row r="252" spans="1:11" ht="18" customHeight="1" x14ac:dyDescent="0.25">
      <c r="A252" s="1">
        <v>10</v>
      </c>
      <c r="B252" s="1" t="s">
        <v>388</v>
      </c>
      <c r="C252" s="1" t="s">
        <v>181</v>
      </c>
      <c r="D252" s="1" t="s">
        <v>479</v>
      </c>
      <c r="E252" s="1" t="s">
        <v>14</v>
      </c>
      <c r="F252" s="5">
        <v>393.68</v>
      </c>
      <c r="G252" s="1" t="s">
        <v>376</v>
      </c>
      <c r="H252" s="6">
        <v>63</v>
      </c>
      <c r="I252" s="1" t="s">
        <v>16</v>
      </c>
      <c r="J252" s="1" t="s">
        <v>526</v>
      </c>
      <c r="K252" s="7">
        <v>0.28999999999999998</v>
      </c>
    </row>
    <row r="253" spans="1:11" ht="18" customHeight="1" x14ac:dyDescent="0.25">
      <c r="A253" s="1">
        <v>10</v>
      </c>
      <c r="B253" s="1" t="s">
        <v>389</v>
      </c>
      <c r="C253" s="1" t="s">
        <v>181</v>
      </c>
      <c r="D253" s="1" t="s">
        <v>574</v>
      </c>
      <c r="E253" s="1" t="s">
        <v>14</v>
      </c>
      <c r="F253" s="5">
        <v>393.68</v>
      </c>
      <c r="G253" s="1" t="s">
        <v>376</v>
      </c>
      <c r="H253" s="6">
        <v>0</v>
      </c>
      <c r="I253" s="1" t="s">
        <v>16</v>
      </c>
      <c r="J253" s="1" t="s">
        <v>526</v>
      </c>
      <c r="K253" s="7">
        <v>0.28999999999999998</v>
      </c>
    </row>
    <row r="254" spans="1:11" ht="18" customHeight="1" x14ac:dyDescent="0.25">
      <c r="A254" s="1">
        <v>10</v>
      </c>
      <c r="B254" s="1" t="s">
        <v>57</v>
      </c>
      <c r="C254" s="1" t="s">
        <v>484</v>
      </c>
      <c r="D254" s="1" t="s">
        <v>477</v>
      </c>
      <c r="E254" s="1" t="s">
        <v>14</v>
      </c>
      <c r="F254" s="5">
        <v>393.68</v>
      </c>
      <c r="G254" s="1" t="s">
        <v>376</v>
      </c>
      <c r="H254" s="6">
        <v>74</v>
      </c>
      <c r="I254" s="1" t="s">
        <v>16</v>
      </c>
      <c r="J254" s="1" t="s">
        <v>526</v>
      </c>
      <c r="K254" s="7">
        <v>0.28999999999999998</v>
      </c>
    </row>
    <row r="255" spans="1:11" ht="18" customHeight="1" x14ac:dyDescent="0.25">
      <c r="A255" s="1">
        <v>10</v>
      </c>
      <c r="B255" s="1" t="s">
        <v>390</v>
      </c>
      <c r="C255" s="1" t="s">
        <v>222</v>
      </c>
      <c r="D255" s="1" t="s">
        <v>175</v>
      </c>
      <c r="E255" s="1" t="s">
        <v>14</v>
      </c>
      <c r="F255" s="5">
        <v>5891.55</v>
      </c>
      <c r="G255" s="1" t="s">
        <v>376</v>
      </c>
      <c r="H255" s="6">
        <v>78</v>
      </c>
      <c r="I255" s="1" t="s">
        <v>16</v>
      </c>
      <c r="J255" s="1" t="s">
        <v>527</v>
      </c>
      <c r="K255" s="7">
        <v>4.34</v>
      </c>
    </row>
    <row r="256" spans="1:11" ht="18" customHeight="1" x14ac:dyDescent="0.25">
      <c r="A256" s="1">
        <v>10</v>
      </c>
      <c r="B256" s="1" t="s">
        <v>199</v>
      </c>
      <c r="C256" s="1" t="s">
        <v>222</v>
      </c>
      <c r="D256" s="1" t="s">
        <v>135</v>
      </c>
      <c r="E256" s="1" t="s">
        <v>14</v>
      </c>
      <c r="F256" s="5">
        <v>5891.55</v>
      </c>
      <c r="G256" s="1" t="s">
        <v>376</v>
      </c>
      <c r="H256" s="6">
        <v>0</v>
      </c>
      <c r="I256" s="1" t="s">
        <v>16</v>
      </c>
      <c r="J256" s="1" t="s">
        <v>527</v>
      </c>
      <c r="K256" s="7">
        <v>4.34</v>
      </c>
    </row>
    <row r="257" spans="1:11" ht="18" customHeight="1" x14ac:dyDescent="0.25">
      <c r="A257" s="1">
        <v>10</v>
      </c>
      <c r="B257" s="1" t="s">
        <v>47</v>
      </c>
      <c r="C257" s="1" t="s">
        <v>117</v>
      </c>
      <c r="D257" s="1" t="s">
        <v>485</v>
      </c>
      <c r="E257" s="1" t="s">
        <v>14</v>
      </c>
      <c r="F257" s="5">
        <v>5891.55</v>
      </c>
      <c r="G257" s="1" t="s">
        <v>376</v>
      </c>
      <c r="H257" s="6">
        <v>0</v>
      </c>
      <c r="I257" s="1" t="s">
        <v>16</v>
      </c>
      <c r="J257" s="1" t="s">
        <v>527</v>
      </c>
      <c r="K257" s="7">
        <v>4.34</v>
      </c>
    </row>
    <row r="258" spans="1:11" ht="18" customHeight="1" x14ac:dyDescent="0.25">
      <c r="A258" s="1">
        <v>10</v>
      </c>
      <c r="B258" s="1" t="s">
        <v>276</v>
      </c>
      <c r="C258" s="1" t="s">
        <v>117</v>
      </c>
      <c r="D258" s="1" t="s">
        <v>574</v>
      </c>
      <c r="E258" s="1" t="s">
        <v>14</v>
      </c>
      <c r="F258" s="5">
        <v>5891.55</v>
      </c>
      <c r="G258" s="1" t="s">
        <v>376</v>
      </c>
      <c r="H258" s="6">
        <v>0</v>
      </c>
      <c r="I258" s="1" t="s">
        <v>16</v>
      </c>
      <c r="J258" s="1" t="s">
        <v>527</v>
      </c>
      <c r="K258" s="7">
        <v>4.34</v>
      </c>
    </row>
    <row r="259" spans="1:11" ht="18" customHeight="1" x14ac:dyDescent="0.25">
      <c r="A259" s="1">
        <v>10</v>
      </c>
      <c r="B259" s="1" t="s">
        <v>112</v>
      </c>
      <c r="C259" s="1" t="s">
        <v>486</v>
      </c>
      <c r="D259" s="1" t="s">
        <v>175</v>
      </c>
      <c r="E259" s="1" t="s">
        <v>14</v>
      </c>
      <c r="F259" s="5">
        <v>5891.55</v>
      </c>
      <c r="G259" s="1" t="s">
        <v>376</v>
      </c>
      <c r="H259" s="6">
        <v>0</v>
      </c>
      <c r="I259" s="1" t="s">
        <v>16</v>
      </c>
      <c r="J259" s="1" t="s">
        <v>527</v>
      </c>
      <c r="K259" s="7">
        <v>4.34</v>
      </c>
    </row>
    <row r="260" spans="1:11" ht="18" customHeight="1" x14ac:dyDescent="0.25">
      <c r="A260" s="1">
        <v>10</v>
      </c>
      <c r="B260" s="1" t="s">
        <v>205</v>
      </c>
      <c r="C260" s="1" t="s">
        <v>486</v>
      </c>
      <c r="D260" s="1" t="s">
        <v>175</v>
      </c>
      <c r="E260" s="1" t="s">
        <v>14</v>
      </c>
      <c r="F260" s="5">
        <v>5905.12</v>
      </c>
      <c r="G260" s="1" t="s">
        <v>376</v>
      </c>
      <c r="H260" s="6">
        <v>0</v>
      </c>
      <c r="I260" s="1" t="s">
        <v>16</v>
      </c>
      <c r="J260" s="1" t="s">
        <v>527</v>
      </c>
      <c r="K260" s="7">
        <v>4.3499999999999996</v>
      </c>
    </row>
    <row r="261" spans="1:11" ht="18" customHeight="1" x14ac:dyDescent="0.25">
      <c r="A261" s="1">
        <v>10</v>
      </c>
      <c r="B261" s="1" t="s">
        <v>391</v>
      </c>
      <c r="C261" s="1" t="s">
        <v>486</v>
      </c>
      <c r="D261" s="1" t="s">
        <v>185</v>
      </c>
      <c r="E261" s="1" t="s">
        <v>14</v>
      </c>
      <c r="F261" s="5">
        <v>5905.12</v>
      </c>
      <c r="G261" s="1" t="s">
        <v>376</v>
      </c>
      <c r="H261" s="6">
        <v>61</v>
      </c>
      <c r="I261" s="1" t="s">
        <v>130</v>
      </c>
      <c r="J261" s="1" t="s">
        <v>527</v>
      </c>
      <c r="K261" s="7">
        <v>4.3499999999999996</v>
      </c>
    </row>
    <row r="262" spans="1:11" ht="18" customHeight="1" x14ac:dyDescent="0.25">
      <c r="A262" s="1">
        <v>10</v>
      </c>
      <c r="B262" s="1" t="s">
        <v>392</v>
      </c>
      <c r="C262" s="1" t="s">
        <v>487</v>
      </c>
      <c r="D262" s="1" t="s">
        <v>126</v>
      </c>
      <c r="E262" s="1" t="s">
        <v>14</v>
      </c>
      <c r="F262" s="5">
        <v>5905.12</v>
      </c>
      <c r="G262" s="1" t="s">
        <v>376</v>
      </c>
      <c r="H262" s="6">
        <v>52</v>
      </c>
      <c r="I262" s="1" t="s">
        <v>16</v>
      </c>
      <c r="J262" s="1" t="s">
        <v>527</v>
      </c>
      <c r="K262" s="7">
        <v>4.3499999999999996</v>
      </c>
    </row>
    <row r="263" spans="1:11" ht="18" customHeight="1" x14ac:dyDescent="0.25">
      <c r="A263" s="1">
        <v>10</v>
      </c>
      <c r="B263" s="1" t="s">
        <v>159</v>
      </c>
      <c r="C263" s="1" t="s">
        <v>488</v>
      </c>
      <c r="D263" s="1" t="s">
        <v>574</v>
      </c>
      <c r="E263" s="1" t="s">
        <v>14</v>
      </c>
      <c r="F263" s="5">
        <v>5905.12</v>
      </c>
      <c r="G263" s="1" t="s">
        <v>376</v>
      </c>
      <c r="H263" s="6">
        <v>0</v>
      </c>
      <c r="I263" s="1" t="s">
        <v>16</v>
      </c>
      <c r="J263" s="1" t="s">
        <v>527</v>
      </c>
      <c r="K263" s="7">
        <v>4.3499999999999996</v>
      </c>
    </row>
    <row r="264" spans="1:11" ht="18" customHeight="1" x14ac:dyDescent="0.25">
      <c r="A264" s="1">
        <v>10</v>
      </c>
      <c r="B264" s="1" t="s">
        <v>393</v>
      </c>
      <c r="C264" s="1" t="s">
        <v>127</v>
      </c>
      <c r="D264" s="1" t="s">
        <v>574</v>
      </c>
      <c r="E264" s="1" t="s">
        <v>14</v>
      </c>
      <c r="F264" s="5">
        <v>5905.12</v>
      </c>
      <c r="G264" s="1" t="s">
        <v>376</v>
      </c>
      <c r="H264" s="6">
        <v>0</v>
      </c>
      <c r="I264" s="1" t="s">
        <v>16</v>
      </c>
      <c r="J264" s="1" t="s">
        <v>527</v>
      </c>
      <c r="K264" s="7">
        <v>4.3499999999999996</v>
      </c>
    </row>
    <row r="265" spans="1:11" ht="18" customHeight="1" x14ac:dyDescent="0.25">
      <c r="A265" s="1">
        <v>10</v>
      </c>
      <c r="B265" s="1" t="s">
        <v>394</v>
      </c>
      <c r="C265" s="1" t="s">
        <v>489</v>
      </c>
      <c r="D265" s="1" t="s">
        <v>490</v>
      </c>
      <c r="E265" s="1" t="s">
        <v>14</v>
      </c>
      <c r="F265" s="5">
        <v>5905.12</v>
      </c>
      <c r="G265" s="1" t="s">
        <v>376</v>
      </c>
      <c r="H265" s="6">
        <v>0</v>
      </c>
      <c r="I265" s="1" t="s">
        <v>16</v>
      </c>
      <c r="J265" s="1" t="s">
        <v>527</v>
      </c>
      <c r="K265" s="7">
        <v>4.3499999999999996</v>
      </c>
    </row>
    <row r="266" spans="1:11" ht="18" customHeight="1" x14ac:dyDescent="0.25">
      <c r="A266" s="1">
        <v>10</v>
      </c>
      <c r="B266" s="1" t="s">
        <v>395</v>
      </c>
      <c r="C266" s="1" t="s">
        <v>491</v>
      </c>
      <c r="D266" s="1" t="s">
        <v>473</v>
      </c>
      <c r="E266" s="1" t="s">
        <v>14</v>
      </c>
      <c r="F266" s="5">
        <v>5905.12</v>
      </c>
      <c r="G266" s="1" t="s">
        <v>376</v>
      </c>
      <c r="H266" s="6">
        <v>74</v>
      </c>
      <c r="I266" s="1" t="s">
        <v>16</v>
      </c>
      <c r="J266" s="1" t="s">
        <v>527</v>
      </c>
      <c r="K266" s="7">
        <v>4.3499999999999996</v>
      </c>
    </row>
    <row r="267" spans="1:11" ht="18" customHeight="1" x14ac:dyDescent="0.25">
      <c r="A267" s="1">
        <v>10</v>
      </c>
      <c r="B267" s="1" t="s">
        <v>396</v>
      </c>
      <c r="C267" s="1" t="s">
        <v>491</v>
      </c>
      <c r="D267" s="1" t="s">
        <v>485</v>
      </c>
      <c r="E267" s="1" t="s">
        <v>14</v>
      </c>
      <c r="F267" s="5">
        <v>5905.13</v>
      </c>
      <c r="G267" s="1" t="s">
        <v>376</v>
      </c>
      <c r="H267" s="6">
        <v>0</v>
      </c>
      <c r="I267" s="1" t="s">
        <v>16</v>
      </c>
      <c r="J267" s="1" t="s">
        <v>527</v>
      </c>
      <c r="K267" s="7">
        <v>4.3499999999999996</v>
      </c>
    </row>
    <row r="268" spans="1:11" ht="18" customHeight="1" x14ac:dyDescent="0.25">
      <c r="A268" s="1">
        <v>10</v>
      </c>
      <c r="B268" s="1" t="s">
        <v>397</v>
      </c>
      <c r="C268" s="1" t="s">
        <v>490</v>
      </c>
      <c r="D268" s="1" t="s">
        <v>574</v>
      </c>
      <c r="E268" s="1" t="s">
        <v>14</v>
      </c>
      <c r="F268" s="5">
        <v>5905.13</v>
      </c>
      <c r="G268" s="1" t="s">
        <v>376</v>
      </c>
      <c r="H268" s="6">
        <v>0</v>
      </c>
      <c r="I268" s="1" t="s">
        <v>16</v>
      </c>
      <c r="J268" s="1" t="s">
        <v>527</v>
      </c>
      <c r="K268" s="7">
        <v>4.3499999999999996</v>
      </c>
    </row>
    <row r="269" spans="1:11" ht="18" customHeight="1" x14ac:dyDescent="0.25">
      <c r="A269" s="1">
        <v>10</v>
      </c>
      <c r="B269" s="1" t="s">
        <v>28</v>
      </c>
      <c r="C269" s="1" t="s">
        <v>136</v>
      </c>
      <c r="D269" s="1" t="s">
        <v>574</v>
      </c>
      <c r="E269" s="1" t="s">
        <v>14</v>
      </c>
      <c r="F269" s="5">
        <v>5905.13</v>
      </c>
      <c r="G269" s="1" t="s">
        <v>376</v>
      </c>
      <c r="H269" s="6">
        <v>0</v>
      </c>
      <c r="I269" s="1" t="s">
        <v>16</v>
      </c>
      <c r="J269" s="1" t="s">
        <v>527</v>
      </c>
      <c r="K269" s="7">
        <v>4.3499999999999996</v>
      </c>
    </row>
    <row r="270" spans="1:11" ht="18" customHeight="1" x14ac:dyDescent="0.25">
      <c r="A270" s="1">
        <v>10</v>
      </c>
      <c r="B270" s="1" t="s">
        <v>398</v>
      </c>
      <c r="C270" s="1" t="s">
        <v>136</v>
      </c>
      <c r="D270" s="1" t="s">
        <v>574</v>
      </c>
      <c r="E270" s="1" t="s">
        <v>14</v>
      </c>
      <c r="F270" s="5">
        <v>5905.13</v>
      </c>
      <c r="G270" s="1" t="s">
        <v>376</v>
      </c>
      <c r="H270" s="6">
        <v>0</v>
      </c>
      <c r="I270" s="1" t="s">
        <v>16</v>
      </c>
      <c r="J270" s="1" t="s">
        <v>527</v>
      </c>
      <c r="K270" s="7">
        <v>4.3499999999999996</v>
      </c>
    </row>
    <row r="271" spans="1:11" ht="18" customHeight="1" x14ac:dyDescent="0.25">
      <c r="A271" s="1">
        <v>10</v>
      </c>
      <c r="B271" s="1" t="s">
        <v>399</v>
      </c>
      <c r="C271" s="1" t="s">
        <v>136</v>
      </c>
      <c r="D271" s="1" t="s">
        <v>492</v>
      </c>
      <c r="E271" s="1" t="s">
        <v>14</v>
      </c>
      <c r="F271" s="5">
        <v>5905.13</v>
      </c>
      <c r="G271" s="1" t="s">
        <v>376</v>
      </c>
      <c r="H271" s="6">
        <v>0</v>
      </c>
      <c r="I271" s="1" t="s">
        <v>16</v>
      </c>
      <c r="J271" s="1" t="s">
        <v>527</v>
      </c>
      <c r="K271" s="7">
        <v>4.3499999999999996</v>
      </c>
    </row>
    <row r="272" spans="1:11" ht="18" customHeight="1" x14ac:dyDescent="0.25">
      <c r="A272" s="1">
        <v>10</v>
      </c>
      <c r="B272" s="1" t="s">
        <v>400</v>
      </c>
      <c r="C272" s="1" t="s">
        <v>136</v>
      </c>
      <c r="D272" s="1" t="s">
        <v>175</v>
      </c>
      <c r="E272" s="1" t="s">
        <v>14</v>
      </c>
      <c r="F272" s="5">
        <v>5905.13</v>
      </c>
      <c r="G272" s="1" t="s">
        <v>376</v>
      </c>
      <c r="H272" s="6">
        <v>0</v>
      </c>
      <c r="I272" s="1" t="s">
        <v>130</v>
      </c>
      <c r="J272" s="1" t="s">
        <v>527</v>
      </c>
      <c r="K272" s="7">
        <v>4.3499999999999996</v>
      </c>
    </row>
    <row r="273" spans="1:11" ht="18" customHeight="1" x14ac:dyDescent="0.25">
      <c r="A273" s="1">
        <v>10</v>
      </c>
      <c r="B273" s="1" t="s">
        <v>401</v>
      </c>
      <c r="C273" s="1" t="s">
        <v>126</v>
      </c>
      <c r="D273" s="1" t="s">
        <v>493</v>
      </c>
      <c r="E273" s="1" t="s">
        <v>14</v>
      </c>
      <c r="F273" s="5">
        <v>5905.13</v>
      </c>
      <c r="G273" s="1" t="s">
        <v>376</v>
      </c>
      <c r="H273" s="6">
        <v>62</v>
      </c>
      <c r="I273" s="1" t="s">
        <v>16</v>
      </c>
      <c r="J273" s="1" t="s">
        <v>527</v>
      </c>
      <c r="K273" s="7">
        <v>4.3499999999999996</v>
      </c>
    </row>
    <row r="274" spans="1:11" ht="18" customHeight="1" x14ac:dyDescent="0.25">
      <c r="A274" s="1">
        <v>10</v>
      </c>
      <c r="B274" s="1" t="s">
        <v>41</v>
      </c>
      <c r="C274" s="1" t="s">
        <v>126</v>
      </c>
      <c r="D274" s="1" t="s">
        <v>493</v>
      </c>
      <c r="E274" s="1" t="s">
        <v>14</v>
      </c>
      <c r="F274" s="5">
        <v>5905.13</v>
      </c>
      <c r="G274" s="1" t="s">
        <v>376</v>
      </c>
      <c r="H274" s="6">
        <v>48</v>
      </c>
      <c r="I274" s="1" t="s">
        <v>16</v>
      </c>
      <c r="J274" s="1" t="s">
        <v>527</v>
      </c>
      <c r="K274" s="7">
        <v>4.3499999999999996</v>
      </c>
    </row>
    <row r="275" spans="1:11" ht="18" customHeight="1" x14ac:dyDescent="0.25">
      <c r="A275" s="1">
        <v>10</v>
      </c>
      <c r="B275" s="1" t="s">
        <v>402</v>
      </c>
      <c r="C275" s="1" t="s">
        <v>478</v>
      </c>
      <c r="D275" s="1" t="s">
        <v>220</v>
      </c>
      <c r="E275" s="1" t="s">
        <v>14</v>
      </c>
      <c r="F275" s="5">
        <v>5905.13</v>
      </c>
      <c r="G275" s="1" t="s">
        <v>376</v>
      </c>
      <c r="H275" s="6">
        <v>0</v>
      </c>
      <c r="I275" s="1" t="s">
        <v>130</v>
      </c>
      <c r="J275" s="1" t="s">
        <v>527</v>
      </c>
      <c r="K275" s="7">
        <v>4.3499999999999996</v>
      </c>
    </row>
    <row r="276" spans="1:11" ht="18" customHeight="1" x14ac:dyDescent="0.25">
      <c r="A276" s="1">
        <v>10</v>
      </c>
      <c r="B276" s="1" t="s">
        <v>88</v>
      </c>
      <c r="C276" s="1" t="s">
        <v>478</v>
      </c>
      <c r="D276" s="1" t="s">
        <v>220</v>
      </c>
      <c r="E276" s="1" t="s">
        <v>14</v>
      </c>
      <c r="F276" s="5">
        <v>5905.13</v>
      </c>
      <c r="G276" s="1" t="s">
        <v>376</v>
      </c>
      <c r="H276" s="6">
        <v>62</v>
      </c>
      <c r="I276" s="1" t="s">
        <v>16</v>
      </c>
      <c r="J276" s="1" t="s">
        <v>527</v>
      </c>
      <c r="K276" s="7">
        <v>4.3499999999999996</v>
      </c>
    </row>
    <row r="277" spans="1:11" ht="18" customHeight="1" x14ac:dyDescent="0.25">
      <c r="A277" s="1">
        <v>10</v>
      </c>
      <c r="B277" s="1" t="s">
        <v>87</v>
      </c>
      <c r="C277" s="1" t="s">
        <v>478</v>
      </c>
      <c r="D277" s="1" t="s">
        <v>220</v>
      </c>
      <c r="E277" s="1" t="s">
        <v>14</v>
      </c>
      <c r="F277" s="5">
        <v>5905.13</v>
      </c>
      <c r="G277" s="1" t="s">
        <v>376</v>
      </c>
      <c r="H277" s="6">
        <v>52</v>
      </c>
      <c r="I277" s="1" t="s">
        <v>16</v>
      </c>
      <c r="J277" s="1" t="s">
        <v>527</v>
      </c>
      <c r="K277" s="7">
        <v>4.3499999999999996</v>
      </c>
    </row>
    <row r="278" spans="1:11" ht="18" customHeight="1" x14ac:dyDescent="0.25">
      <c r="A278" s="1">
        <v>10</v>
      </c>
      <c r="B278" s="1" t="s">
        <v>403</v>
      </c>
      <c r="C278" s="1" t="s">
        <v>494</v>
      </c>
      <c r="D278" s="1" t="s">
        <v>495</v>
      </c>
      <c r="E278" s="1" t="s">
        <v>14</v>
      </c>
      <c r="F278" s="5">
        <v>5430.01</v>
      </c>
      <c r="G278" s="1" t="s">
        <v>376</v>
      </c>
      <c r="H278" s="6">
        <v>73</v>
      </c>
      <c r="I278" s="1" t="s">
        <v>16</v>
      </c>
      <c r="J278" s="1" t="s">
        <v>528</v>
      </c>
      <c r="K278" s="7">
        <v>4</v>
      </c>
    </row>
    <row r="279" spans="1:11" ht="18" customHeight="1" x14ac:dyDescent="0.25">
      <c r="A279" s="1">
        <v>10</v>
      </c>
      <c r="B279" s="1" t="s">
        <v>404</v>
      </c>
      <c r="C279" s="1" t="s">
        <v>475</v>
      </c>
      <c r="D279" s="1" t="s">
        <v>574</v>
      </c>
      <c r="E279" s="1" t="s">
        <v>14</v>
      </c>
      <c r="F279" s="5">
        <v>5430</v>
      </c>
      <c r="G279" s="1" t="s">
        <v>376</v>
      </c>
      <c r="H279" s="6">
        <v>0</v>
      </c>
      <c r="I279" s="1" t="s">
        <v>130</v>
      </c>
      <c r="J279" s="1" t="s">
        <v>528</v>
      </c>
      <c r="K279" s="7">
        <v>4</v>
      </c>
    </row>
    <row r="280" spans="1:11" ht="18" customHeight="1" x14ac:dyDescent="0.25">
      <c r="A280" s="1">
        <v>10</v>
      </c>
      <c r="B280" s="1" t="s">
        <v>405</v>
      </c>
      <c r="C280" s="1" t="s">
        <v>496</v>
      </c>
      <c r="D280" s="1" t="s">
        <v>494</v>
      </c>
      <c r="E280" s="1" t="s">
        <v>14</v>
      </c>
      <c r="F280" s="5">
        <v>5430</v>
      </c>
      <c r="G280" s="1" t="s">
        <v>376</v>
      </c>
      <c r="H280" s="6">
        <v>65</v>
      </c>
      <c r="I280" s="1" t="s">
        <v>16</v>
      </c>
      <c r="J280" s="1" t="s">
        <v>528</v>
      </c>
      <c r="K280" s="7">
        <v>4</v>
      </c>
    </row>
    <row r="281" spans="1:11" ht="18" customHeight="1" x14ac:dyDescent="0.25">
      <c r="A281" s="1">
        <v>10</v>
      </c>
      <c r="B281" s="1" t="s">
        <v>406</v>
      </c>
      <c r="C281" s="1" t="s">
        <v>135</v>
      </c>
      <c r="D281" s="1" t="s">
        <v>135</v>
      </c>
      <c r="E281" s="1" t="s">
        <v>14</v>
      </c>
      <c r="F281" s="5">
        <v>5430</v>
      </c>
      <c r="G281" s="1" t="s">
        <v>376</v>
      </c>
      <c r="H281" s="6">
        <v>57</v>
      </c>
      <c r="I281" s="1" t="s">
        <v>16</v>
      </c>
      <c r="J281" s="1" t="s">
        <v>528</v>
      </c>
      <c r="K281" s="7">
        <v>4</v>
      </c>
    </row>
    <row r="282" spans="1:11" ht="18" customHeight="1" x14ac:dyDescent="0.25">
      <c r="A282" s="1">
        <v>10</v>
      </c>
      <c r="B282" s="1" t="s">
        <v>407</v>
      </c>
      <c r="C282" s="1" t="s">
        <v>135</v>
      </c>
      <c r="D282" s="1" t="s">
        <v>135</v>
      </c>
      <c r="E282" s="1" t="s">
        <v>14</v>
      </c>
      <c r="F282" s="5">
        <v>5430</v>
      </c>
      <c r="G282" s="1" t="s">
        <v>376</v>
      </c>
      <c r="H282" s="6">
        <v>67</v>
      </c>
      <c r="I282" s="1" t="s">
        <v>16</v>
      </c>
      <c r="J282" s="1" t="s">
        <v>528</v>
      </c>
      <c r="K282" s="7">
        <v>4</v>
      </c>
    </row>
    <row r="283" spans="1:11" ht="18" customHeight="1" x14ac:dyDescent="0.25">
      <c r="A283" s="1">
        <v>10</v>
      </c>
      <c r="B283" s="1" t="s">
        <v>408</v>
      </c>
      <c r="C283" s="1" t="s">
        <v>135</v>
      </c>
      <c r="D283" s="1" t="s">
        <v>135</v>
      </c>
      <c r="E283" s="1" t="s">
        <v>14</v>
      </c>
      <c r="F283" s="5">
        <v>5430</v>
      </c>
      <c r="G283" s="1" t="s">
        <v>376</v>
      </c>
      <c r="H283" s="6">
        <v>49</v>
      </c>
      <c r="I283" s="1" t="s">
        <v>16</v>
      </c>
      <c r="J283" s="1" t="s">
        <v>528</v>
      </c>
      <c r="K283" s="7">
        <v>4</v>
      </c>
    </row>
    <row r="284" spans="1:11" ht="18" customHeight="1" x14ac:dyDescent="0.25">
      <c r="A284" s="1">
        <v>10</v>
      </c>
      <c r="B284" s="1" t="s">
        <v>35</v>
      </c>
      <c r="C284" s="1" t="s">
        <v>135</v>
      </c>
      <c r="D284" s="1" t="s">
        <v>494</v>
      </c>
      <c r="E284" s="1" t="s">
        <v>14</v>
      </c>
      <c r="F284" s="5">
        <v>5430</v>
      </c>
      <c r="G284" s="1" t="s">
        <v>376</v>
      </c>
      <c r="H284" s="6">
        <v>65</v>
      </c>
      <c r="I284" s="1" t="s">
        <v>16</v>
      </c>
      <c r="J284" s="1" t="s">
        <v>528</v>
      </c>
      <c r="K284" s="7">
        <v>4</v>
      </c>
    </row>
    <row r="285" spans="1:11" ht="18" customHeight="1" x14ac:dyDescent="0.25">
      <c r="A285" s="1">
        <v>10</v>
      </c>
      <c r="B285" s="1" t="s">
        <v>409</v>
      </c>
      <c r="C285" s="1" t="s">
        <v>268</v>
      </c>
      <c r="D285" s="1" t="s">
        <v>497</v>
      </c>
      <c r="E285" s="1" t="s">
        <v>14</v>
      </c>
      <c r="F285" s="5">
        <v>5430</v>
      </c>
      <c r="G285" s="1" t="s">
        <v>376</v>
      </c>
      <c r="H285" s="6">
        <v>74</v>
      </c>
      <c r="I285" s="1" t="s">
        <v>16</v>
      </c>
      <c r="J285" s="1" t="s">
        <v>528</v>
      </c>
      <c r="K285" s="7">
        <v>4</v>
      </c>
    </row>
    <row r="286" spans="1:11" ht="18" customHeight="1" x14ac:dyDescent="0.25">
      <c r="A286" s="1">
        <v>10</v>
      </c>
      <c r="B286" s="1" t="s">
        <v>410</v>
      </c>
      <c r="C286" s="1" t="s">
        <v>127</v>
      </c>
      <c r="D286" s="1" t="s">
        <v>268</v>
      </c>
      <c r="E286" s="1" t="s">
        <v>14</v>
      </c>
      <c r="F286" s="5">
        <v>5430</v>
      </c>
      <c r="G286" s="1" t="s">
        <v>376</v>
      </c>
      <c r="H286" s="6">
        <v>63</v>
      </c>
      <c r="I286" s="1" t="s">
        <v>130</v>
      </c>
      <c r="J286" s="1" t="s">
        <v>528</v>
      </c>
      <c r="K286" s="7">
        <v>4</v>
      </c>
    </row>
    <row r="287" spans="1:11" ht="18" customHeight="1" x14ac:dyDescent="0.25">
      <c r="A287" s="1">
        <v>10</v>
      </c>
      <c r="B287" s="1" t="s">
        <v>411</v>
      </c>
      <c r="C287" s="1" t="s">
        <v>498</v>
      </c>
      <c r="D287" s="1" t="s">
        <v>494</v>
      </c>
      <c r="E287" s="1" t="s">
        <v>14</v>
      </c>
      <c r="F287" s="5">
        <v>5430</v>
      </c>
      <c r="G287" s="1" t="s">
        <v>376</v>
      </c>
      <c r="H287" s="6">
        <v>70</v>
      </c>
      <c r="I287" s="1" t="s">
        <v>16</v>
      </c>
      <c r="J287" s="1" t="s">
        <v>528</v>
      </c>
      <c r="K287" s="7">
        <v>4</v>
      </c>
    </row>
    <row r="288" spans="1:11" ht="18" customHeight="1" x14ac:dyDescent="0.25">
      <c r="A288" s="1">
        <v>10</v>
      </c>
      <c r="B288" s="1" t="s">
        <v>253</v>
      </c>
      <c r="C288" s="1" t="s">
        <v>498</v>
      </c>
      <c r="D288" s="1" t="s">
        <v>494</v>
      </c>
      <c r="E288" s="1" t="s">
        <v>14</v>
      </c>
      <c r="F288" s="5">
        <v>5430</v>
      </c>
      <c r="G288" s="1" t="s">
        <v>376</v>
      </c>
      <c r="H288" s="6">
        <v>48</v>
      </c>
      <c r="I288" s="1" t="s">
        <v>16</v>
      </c>
      <c r="J288" s="1" t="s">
        <v>528</v>
      </c>
      <c r="K288" s="7">
        <v>4</v>
      </c>
    </row>
    <row r="289" spans="1:11" ht="18" customHeight="1" x14ac:dyDescent="0.25">
      <c r="A289" s="1">
        <v>10</v>
      </c>
      <c r="B289" s="1" t="s">
        <v>412</v>
      </c>
      <c r="C289" s="1" t="s">
        <v>268</v>
      </c>
      <c r="D289" s="1" t="s">
        <v>499</v>
      </c>
      <c r="E289" s="1" t="s">
        <v>14</v>
      </c>
      <c r="F289" s="5">
        <v>5430</v>
      </c>
      <c r="G289" s="1" t="s">
        <v>376</v>
      </c>
      <c r="H289" s="6">
        <v>59</v>
      </c>
      <c r="I289" s="1" t="s">
        <v>130</v>
      </c>
      <c r="J289" s="1" t="s">
        <v>528</v>
      </c>
      <c r="K289" s="7">
        <v>4</v>
      </c>
    </row>
    <row r="290" spans="1:11" ht="18" customHeight="1" x14ac:dyDescent="0.25">
      <c r="A290" s="1">
        <v>10</v>
      </c>
      <c r="B290" s="1" t="s">
        <v>413</v>
      </c>
      <c r="C290" s="1" t="s">
        <v>268</v>
      </c>
      <c r="D290" s="1" t="s">
        <v>370</v>
      </c>
      <c r="E290" s="1" t="s">
        <v>14</v>
      </c>
      <c r="F290" s="5">
        <v>5430</v>
      </c>
      <c r="G290" s="1" t="s">
        <v>376</v>
      </c>
      <c r="H290" s="6">
        <v>63</v>
      </c>
      <c r="I290" s="1" t="s">
        <v>16</v>
      </c>
      <c r="J290" s="1" t="s">
        <v>528</v>
      </c>
      <c r="K290" s="7">
        <v>4</v>
      </c>
    </row>
    <row r="291" spans="1:11" ht="18" customHeight="1" x14ac:dyDescent="0.25">
      <c r="A291" s="1">
        <v>10</v>
      </c>
      <c r="B291" s="1" t="s">
        <v>414</v>
      </c>
      <c r="C291" s="1" t="s">
        <v>136</v>
      </c>
      <c r="D291" s="1" t="s">
        <v>495</v>
      </c>
      <c r="E291" s="1" t="s">
        <v>14</v>
      </c>
      <c r="F291" s="5">
        <v>5430</v>
      </c>
      <c r="G291" s="1" t="s">
        <v>376</v>
      </c>
      <c r="H291" s="6">
        <v>33</v>
      </c>
      <c r="I291" s="1" t="s">
        <v>16</v>
      </c>
      <c r="J291" s="1" t="s">
        <v>528</v>
      </c>
      <c r="K291" s="7">
        <v>4</v>
      </c>
    </row>
    <row r="292" spans="1:11" ht="18" customHeight="1" x14ac:dyDescent="0.25">
      <c r="A292" s="1">
        <v>10</v>
      </c>
      <c r="B292" s="1" t="s">
        <v>379</v>
      </c>
      <c r="C292" s="1" t="s">
        <v>370</v>
      </c>
      <c r="D292" s="1" t="s">
        <v>495</v>
      </c>
      <c r="E292" s="1" t="s">
        <v>14</v>
      </c>
      <c r="F292" s="5">
        <v>5430</v>
      </c>
      <c r="G292" s="1" t="s">
        <v>376</v>
      </c>
      <c r="H292" s="6">
        <v>60</v>
      </c>
      <c r="I292" s="1" t="s">
        <v>16</v>
      </c>
      <c r="J292" s="1" t="s">
        <v>528</v>
      </c>
      <c r="K292" s="7">
        <v>4</v>
      </c>
    </row>
    <row r="293" spans="1:11" ht="18" customHeight="1" x14ac:dyDescent="0.25">
      <c r="A293" s="1">
        <v>10</v>
      </c>
      <c r="B293" s="1" t="s">
        <v>415</v>
      </c>
      <c r="C293" s="1" t="s">
        <v>494</v>
      </c>
      <c r="D293" s="1" t="s">
        <v>370</v>
      </c>
      <c r="E293" s="1" t="s">
        <v>14</v>
      </c>
      <c r="F293" s="5">
        <v>8647.2800000000007</v>
      </c>
      <c r="G293" s="1" t="s">
        <v>376</v>
      </c>
      <c r="H293" s="6">
        <v>74</v>
      </c>
      <c r="I293" s="1" t="s">
        <v>130</v>
      </c>
      <c r="J293" s="1" t="s">
        <v>529</v>
      </c>
      <c r="K293" s="7">
        <v>6.37</v>
      </c>
    </row>
    <row r="294" spans="1:11" ht="18" customHeight="1" x14ac:dyDescent="0.25">
      <c r="A294" s="1">
        <v>10</v>
      </c>
      <c r="B294" s="1" t="s">
        <v>416</v>
      </c>
      <c r="C294" s="1" t="s">
        <v>500</v>
      </c>
      <c r="D294" s="1" t="s">
        <v>496</v>
      </c>
      <c r="E294" s="1" t="s">
        <v>14</v>
      </c>
      <c r="F294" s="5">
        <v>8647.2800000000007</v>
      </c>
      <c r="G294" s="1" t="s">
        <v>376</v>
      </c>
      <c r="H294" s="6">
        <v>0</v>
      </c>
      <c r="I294" s="1" t="s">
        <v>16</v>
      </c>
      <c r="J294" s="1" t="s">
        <v>529</v>
      </c>
      <c r="K294" s="7">
        <v>6.37</v>
      </c>
    </row>
    <row r="295" spans="1:11" ht="18" customHeight="1" x14ac:dyDescent="0.25">
      <c r="A295" s="1">
        <v>10</v>
      </c>
      <c r="B295" s="1" t="s">
        <v>417</v>
      </c>
      <c r="C295" s="1" t="s">
        <v>500</v>
      </c>
      <c r="D295" s="1" t="s">
        <v>370</v>
      </c>
      <c r="E295" s="1" t="s">
        <v>14</v>
      </c>
      <c r="F295" s="5">
        <v>8647.2800000000007</v>
      </c>
      <c r="G295" s="1" t="s">
        <v>376</v>
      </c>
      <c r="H295" s="6">
        <v>0</v>
      </c>
      <c r="I295" s="1" t="s">
        <v>16</v>
      </c>
      <c r="J295" s="1" t="s">
        <v>529</v>
      </c>
      <c r="K295" s="7">
        <v>6.37</v>
      </c>
    </row>
    <row r="296" spans="1:11" ht="18" customHeight="1" x14ac:dyDescent="0.25">
      <c r="A296" s="1">
        <v>10</v>
      </c>
      <c r="B296" s="1" t="s">
        <v>112</v>
      </c>
      <c r="C296" s="1" t="s">
        <v>496</v>
      </c>
      <c r="D296" s="1" t="s">
        <v>500</v>
      </c>
      <c r="E296" s="1" t="s">
        <v>14</v>
      </c>
      <c r="F296" s="5">
        <v>8647.2800000000007</v>
      </c>
      <c r="G296" s="1" t="s">
        <v>376</v>
      </c>
      <c r="H296" s="6">
        <v>0</v>
      </c>
      <c r="I296" s="1" t="s">
        <v>16</v>
      </c>
      <c r="J296" s="1" t="s">
        <v>529</v>
      </c>
      <c r="K296" s="7">
        <v>6.37</v>
      </c>
    </row>
    <row r="297" spans="1:11" ht="18" customHeight="1" x14ac:dyDescent="0.25">
      <c r="A297" s="1">
        <v>10</v>
      </c>
      <c r="B297" s="1" t="s">
        <v>385</v>
      </c>
      <c r="C297" s="1" t="s">
        <v>496</v>
      </c>
      <c r="D297" s="1" t="s">
        <v>495</v>
      </c>
      <c r="E297" s="1" t="s">
        <v>14</v>
      </c>
      <c r="F297" s="5">
        <v>8647.2800000000007</v>
      </c>
      <c r="G297" s="1" t="s">
        <v>376</v>
      </c>
      <c r="H297" s="6">
        <v>65</v>
      </c>
      <c r="I297" s="1" t="s">
        <v>130</v>
      </c>
      <c r="J297" s="1" t="s">
        <v>529</v>
      </c>
      <c r="K297" s="7">
        <v>6.37</v>
      </c>
    </row>
    <row r="298" spans="1:11" ht="18" customHeight="1" x14ac:dyDescent="0.25">
      <c r="A298" s="1">
        <v>10</v>
      </c>
      <c r="B298" s="1" t="s">
        <v>418</v>
      </c>
      <c r="C298" s="1" t="s">
        <v>135</v>
      </c>
      <c r="D298" s="1" t="s">
        <v>496</v>
      </c>
      <c r="E298" s="1" t="s">
        <v>14</v>
      </c>
      <c r="F298" s="5">
        <v>8647.2800000000007</v>
      </c>
      <c r="G298" s="1" t="s">
        <v>376</v>
      </c>
      <c r="H298" s="6">
        <v>0</v>
      </c>
      <c r="I298" s="1" t="s">
        <v>16</v>
      </c>
      <c r="J298" s="1" t="s">
        <v>529</v>
      </c>
      <c r="K298" s="7">
        <v>6.37</v>
      </c>
    </row>
    <row r="299" spans="1:11" ht="18" customHeight="1" x14ac:dyDescent="0.25">
      <c r="A299" s="1">
        <v>10</v>
      </c>
      <c r="B299" s="1" t="s">
        <v>419</v>
      </c>
      <c r="C299" s="1" t="s">
        <v>135</v>
      </c>
      <c r="D299" s="1" t="s">
        <v>495</v>
      </c>
      <c r="E299" s="1" t="s">
        <v>14</v>
      </c>
      <c r="F299" s="5">
        <v>8647.2800000000007</v>
      </c>
      <c r="G299" s="1" t="s">
        <v>376</v>
      </c>
      <c r="H299" s="6">
        <v>62</v>
      </c>
      <c r="I299" s="1" t="s">
        <v>16</v>
      </c>
      <c r="J299" s="1" t="s">
        <v>529</v>
      </c>
      <c r="K299" s="7">
        <v>6.37</v>
      </c>
    </row>
    <row r="300" spans="1:11" ht="18" customHeight="1" x14ac:dyDescent="0.25">
      <c r="A300" s="1">
        <v>10</v>
      </c>
      <c r="B300" s="1" t="s">
        <v>420</v>
      </c>
      <c r="C300" s="1" t="s">
        <v>135</v>
      </c>
      <c r="D300" s="1" t="s">
        <v>135</v>
      </c>
      <c r="E300" s="1" t="s">
        <v>14</v>
      </c>
      <c r="F300" s="5">
        <v>8647.2800000000007</v>
      </c>
      <c r="G300" s="1" t="s">
        <v>376</v>
      </c>
      <c r="H300" s="6">
        <v>64</v>
      </c>
      <c r="I300" s="1" t="s">
        <v>16</v>
      </c>
      <c r="J300" s="1" t="s">
        <v>529</v>
      </c>
      <c r="K300" s="7">
        <v>6.37</v>
      </c>
    </row>
    <row r="301" spans="1:11" ht="18" customHeight="1" x14ac:dyDescent="0.25">
      <c r="A301" s="1">
        <v>10</v>
      </c>
      <c r="B301" s="1" t="s">
        <v>421</v>
      </c>
      <c r="C301" s="1" t="s">
        <v>135</v>
      </c>
      <c r="D301" s="1" t="s">
        <v>293</v>
      </c>
      <c r="E301" s="1" t="s">
        <v>14</v>
      </c>
      <c r="F301" s="5">
        <v>8647.2800000000007</v>
      </c>
      <c r="G301" s="1" t="s">
        <v>376</v>
      </c>
      <c r="H301" s="6">
        <v>0</v>
      </c>
      <c r="I301" s="1" t="s">
        <v>130</v>
      </c>
      <c r="J301" s="1" t="s">
        <v>529</v>
      </c>
      <c r="K301" s="7">
        <v>6.37</v>
      </c>
    </row>
    <row r="302" spans="1:11" ht="18" customHeight="1" x14ac:dyDescent="0.25">
      <c r="A302" s="1">
        <v>10</v>
      </c>
      <c r="B302" s="1" t="s">
        <v>422</v>
      </c>
      <c r="C302" s="1" t="s">
        <v>497</v>
      </c>
      <c r="D302" s="1" t="s">
        <v>501</v>
      </c>
      <c r="E302" s="1" t="s">
        <v>14</v>
      </c>
      <c r="F302" s="5">
        <v>8647.2800000000007</v>
      </c>
      <c r="G302" s="1" t="s">
        <v>376</v>
      </c>
      <c r="H302" s="6">
        <v>45</v>
      </c>
      <c r="I302" s="1" t="s">
        <v>16</v>
      </c>
      <c r="J302" s="1" t="s">
        <v>529</v>
      </c>
      <c r="K302" s="7">
        <v>6.37</v>
      </c>
    </row>
    <row r="303" spans="1:11" ht="18" customHeight="1" x14ac:dyDescent="0.25">
      <c r="A303" s="1">
        <v>10</v>
      </c>
      <c r="B303" s="1" t="s">
        <v>423</v>
      </c>
      <c r="C303" s="1" t="s">
        <v>497</v>
      </c>
      <c r="D303" s="1" t="s">
        <v>500</v>
      </c>
      <c r="E303" s="1" t="s">
        <v>14</v>
      </c>
      <c r="F303" s="5">
        <v>8647.2800000000007</v>
      </c>
      <c r="G303" s="1" t="s">
        <v>376</v>
      </c>
      <c r="H303" s="6">
        <v>0</v>
      </c>
      <c r="I303" s="1" t="s">
        <v>130</v>
      </c>
      <c r="J303" s="1" t="s">
        <v>529</v>
      </c>
      <c r="K303" s="7">
        <v>6.37</v>
      </c>
    </row>
    <row r="304" spans="1:11" ht="18" customHeight="1" x14ac:dyDescent="0.25">
      <c r="A304" s="1">
        <v>10</v>
      </c>
      <c r="B304" s="1" t="s">
        <v>424</v>
      </c>
      <c r="C304" s="1" t="s">
        <v>497</v>
      </c>
      <c r="D304" s="1" t="s">
        <v>479</v>
      </c>
      <c r="E304" s="1" t="s">
        <v>14</v>
      </c>
      <c r="F304" s="5">
        <v>8647.2800000000007</v>
      </c>
      <c r="G304" s="1" t="s">
        <v>376</v>
      </c>
      <c r="H304" s="6">
        <v>0</v>
      </c>
      <c r="I304" s="1" t="s">
        <v>16</v>
      </c>
      <c r="J304" s="1" t="s">
        <v>529</v>
      </c>
      <c r="K304" s="7">
        <v>6.37</v>
      </c>
    </row>
    <row r="305" spans="1:11" ht="18" customHeight="1" x14ac:dyDescent="0.25">
      <c r="A305" s="1">
        <v>10</v>
      </c>
      <c r="B305" s="1" t="s">
        <v>425</v>
      </c>
      <c r="C305" s="1" t="s">
        <v>497</v>
      </c>
      <c r="D305" s="1" t="s">
        <v>502</v>
      </c>
      <c r="E305" s="1" t="s">
        <v>14</v>
      </c>
      <c r="F305" s="5">
        <v>8660.84</v>
      </c>
      <c r="G305" s="1" t="s">
        <v>376</v>
      </c>
      <c r="H305" s="6">
        <v>57</v>
      </c>
      <c r="I305" s="1" t="s">
        <v>16</v>
      </c>
      <c r="J305" s="1" t="s">
        <v>529</v>
      </c>
      <c r="K305" s="7">
        <v>6.38</v>
      </c>
    </row>
    <row r="306" spans="1:11" ht="18" customHeight="1" x14ac:dyDescent="0.25">
      <c r="A306" s="1">
        <v>10</v>
      </c>
      <c r="B306" s="1" t="s">
        <v>99</v>
      </c>
      <c r="C306" s="1" t="s">
        <v>497</v>
      </c>
      <c r="D306" s="1" t="s">
        <v>127</v>
      </c>
      <c r="E306" s="1" t="s">
        <v>14</v>
      </c>
      <c r="F306" s="5">
        <v>8660.84</v>
      </c>
      <c r="G306" s="1" t="s">
        <v>376</v>
      </c>
      <c r="H306" s="6">
        <v>0</v>
      </c>
      <c r="I306" s="1" t="s">
        <v>16</v>
      </c>
      <c r="J306" s="1" t="s">
        <v>529</v>
      </c>
      <c r="K306" s="7">
        <v>6.38</v>
      </c>
    </row>
    <row r="307" spans="1:11" ht="18" customHeight="1" x14ac:dyDescent="0.25">
      <c r="A307" s="1">
        <v>10</v>
      </c>
      <c r="B307" s="1" t="s">
        <v>426</v>
      </c>
      <c r="C307" s="1" t="s">
        <v>483</v>
      </c>
      <c r="D307" s="1" t="s">
        <v>220</v>
      </c>
      <c r="E307" s="1" t="s">
        <v>14</v>
      </c>
      <c r="F307" s="5">
        <v>8660.84</v>
      </c>
      <c r="G307" s="1" t="s">
        <v>376</v>
      </c>
      <c r="H307" s="6">
        <v>66</v>
      </c>
      <c r="I307" s="1" t="s">
        <v>16</v>
      </c>
      <c r="J307" s="1" t="s">
        <v>529</v>
      </c>
      <c r="K307" s="7">
        <v>6.38</v>
      </c>
    </row>
    <row r="308" spans="1:11" ht="18" customHeight="1" x14ac:dyDescent="0.25">
      <c r="A308" s="1">
        <v>10</v>
      </c>
      <c r="B308" s="1" t="s">
        <v>143</v>
      </c>
      <c r="C308" s="1" t="s">
        <v>498</v>
      </c>
      <c r="D308" s="1" t="s">
        <v>495</v>
      </c>
      <c r="E308" s="1" t="s">
        <v>14</v>
      </c>
      <c r="F308" s="5">
        <v>8660.85</v>
      </c>
      <c r="G308" s="1" t="s">
        <v>376</v>
      </c>
      <c r="H308" s="6">
        <v>56</v>
      </c>
      <c r="I308" s="1" t="s">
        <v>16</v>
      </c>
      <c r="J308" s="1" t="s">
        <v>529</v>
      </c>
      <c r="K308" s="7">
        <v>6.38</v>
      </c>
    </row>
    <row r="309" spans="1:11" ht="18" customHeight="1" x14ac:dyDescent="0.25">
      <c r="A309" s="1">
        <v>10</v>
      </c>
      <c r="B309" s="1" t="s">
        <v>389</v>
      </c>
      <c r="C309" s="1" t="s">
        <v>268</v>
      </c>
      <c r="D309" s="1" t="s">
        <v>500</v>
      </c>
      <c r="E309" s="1" t="s">
        <v>14</v>
      </c>
      <c r="F309" s="5">
        <v>8660.85</v>
      </c>
      <c r="G309" s="1" t="s">
        <v>376</v>
      </c>
      <c r="H309" s="6">
        <v>0</v>
      </c>
      <c r="I309" s="1" t="s">
        <v>16</v>
      </c>
      <c r="J309" s="1" t="s">
        <v>529</v>
      </c>
      <c r="K309" s="7">
        <v>6.38</v>
      </c>
    </row>
    <row r="310" spans="1:11" ht="18" customHeight="1" x14ac:dyDescent="0.25">
      <c r="A310" s="1">
        <v>10</v>
      </c>
      <c r="B310" s="1" t="s">
        <v>427</v>
      </c>
      <c r="C310" s="1" t="s">
        <v>501</v>
      </c>
      <c r="D310" s="1" t="s">
        <v>135</v>
      </c>
      <c r="E310" s="1" t="s">
        <v>14</v>
      </c>
      <c r="F310" s="5">
        <v>8660.85</v>
      </c>
      <c r="G310" s="1" t="s">
        <v>376</v>
      </c>
      <c r="H310" s="6">
        <v>76</v>
      </c>
      <c r="I310" s="1" t="s">
        <v>16</v>
      </c>
      <c r="J310" s="1" t="s">
        <v>529</v>
      </c>
      <c r="K310" s="7">
        <v>6.38</v>
      </c>
    </row>
    <row r="311" spans="1:11" ht="18" customHeight="1" x14ac:dyDescent="0.25">
      <c r="A311" s="1">
        <v>10</v>
      </c>
      <c r="B311" s="1" t="s">
        <v>428</v>
      </c>
      <c r="C311" s="1" t="s">
        <v>501</v>
      </c>
      <c r="D311" s="1" t="s">
        <v>135</v>
      </c>
      <c r="E311" s="1" t="s">
        <v>14</v>
      </c>
      <c r="F311" s="5">
        <v>8660.85</v>
      </c>
      <c r="G311" s="1" t="s">
        <v>376</v>
      </c>
      <c r="H311" s="6">
        <v>68</v>
      </c>
      <c r="I311" s="1" t="s">
        <v>130</v>
      </c>
      <c r="J311" s="1" t="s">
        <v>529</v>
      </c>
      <c r="K311" s="7">
        <v>6.38</v>
      </c>
    </row>
    <row r="312" spans="1:11" ht="18" customHeight="1" x14ac:dyDescent="0.25">
      <c r="A312" s="1">
        <v>10</v>
      </c>
      <c r="B312" s="1" t="s">
        <v>429</v>
      </c>
      <c r="C312" s="1" t="s">
        <v>136</v>
      </c>
      <c r="D312" s="1" t="s">
        <v>495</v>
      </c>
      <c r="E312" s="1" t="s">
        <v>14</v>
      </c>
      <c r="F312" s="5">
        <v>8660.85</v>
      </c>
      <c r="G312" s="1" t="s">
        <v>376</v>
      </c>
      <c r="H312" s="6">
        <v>78</v>
      </c>
      <c r="I312" s="1" t="s">
        <v>16</v>
      </c>
      <c r="J312" s="1" t="s">
        <v>529</v>
      </c>
      <c r="K312" s="7">
        <v>6.38</v>
      </c>
    </row>
    <row r="313" spans="1:11" ht="18" customHeight="1" x14ac:dyDescent="0.25">
      <c r="A313" s="1">
        <v>10</v>
      </c>
      <c r="B313" s="1" t="s">
        <v>430</v>
      </c>
      <c r="C313" s="1" t="s">
        <v>370</v>
      </c>
      <c r="D313" s="1" t="s">
        <v>268</v>
      </c>
      <c r="E313" s="1" t="s">
        <v>14</v>
      </c>
      <c r="F313" s="5">
        <v>8660.85</v>
      </c>
      <c r="G313" s="1" t="s">
        <v>376</v>
      </c>
      <c r="H313" s="6">
        <v>67</v>
      </c>
      <c r="I313" s="1" t="s">
        <v>16</v>
      </c>
      <c r="J313" s="1" t="s">
        <v>529</v>
      </c>
      <c r="K313" s="7">
        <v>6.38</v>
      </c>
    </row>
    <row r="314" spans="1:11" ht="18" customHeight="1" x14ac:dyDescent="0.25">
      <c r="A314" s="1">
        <v>10</v>
      </c>
      <c r="B314" s="1" t="s">
        <v>431</v>
      </c>
      <c r="C314" s="1" t="s">
        <v>495</v>
      </c>
      <c r="D314" s="1" t="s">
        <v>135</v>
      </c>
      <c r="E314" s="1" t="s">
        <v>14</v>
      </c>
      <c r="F314" s="5">
        <v>8660.85</v>
      </c>
      <c r="G314" s="1" t="s">
        <v>376</v>
      </c>
      <c r="H314" s="6">
        <v>58</v>
      </c>
      <c r="I314" s="1" t="s">
        <v>16</v>
      </c>
      <c r="J314" s="1" t="s">
        <v>529</v>
      </c>
      <c r="K314" s="7">
        <v>6.38</v>
      </c>
    </row>
    <row r="315" spans="1:11" ht="18" customHeight="1" x14ac:dyDescent="0.25">
      <c r="A315" s="1">
        <v>10</v>
      </c>
      <c r="B315" s="1" t="s">
        <v>432</v>
      </c>
      <c r="C315" s="1" t="s">
        <v>495</v>
      </c>
      <c r="D315" s="1" t="s">
        <v>135</v>
      </c>
      <c r="E315" s="1" t="s">
        <v>14</v>
      </c>
      <c r="F315" s="5">
        <v>8660.85</v>
      </c>
      <c r="G315" s="1" t="s">
        <v>376</v>
      </c>
      <c r="H315" s="6">
        <v>0</v>
      </c>
      <c r="I315" s="1" t="s">
        <v>16</v>
      </c>
      <c r="J315" s="1" t="s">
        <v>529</v>
      </c>
      <c r="K315" s="7">
        <v>6.38</v>
      </c>
    </row>
    <row r="316" spans="1:11" ht="18" customHeight="1" x14ac:dyDescent="0.25">
      <c r="A316" s="1">
        <v>10</v>
      </c>
      <c r="B316" s="1" t="s">
        <v>159</v>
      </c>
      <c r="C316" s="1" t="s">
        <v>503</v>
      </c>
      <c r="D316" s="1" t="s">
        <v>504</v>
      </c>
      <c r="E316" s="1" t="s">
        <v>14</v>
      </c>
      <c r="F316" s="5">
        <v>8660.85</v>
      </c>
      <c r="G316" s="1" t="s">
        <v>376</v>
      </c>
      <c r="H316" s="6">
        <v>0</v>
      </c>
      <c r="I316" s="1" t="s">
        <v>16</v>
      </c>
      <c r="J316" s="1" t="s">
        <v>529</v>
      </c>
      <c r="K316" s="7">
        <v>6.38</v>
      </c>
    </row>
    <row r="317" spans="1:11" ht="18" customHeight="1" x14ac:dyDescent="0.25">
      <c r="A317" s="1">
        <v>10</v>
      </c>
      <c r="B317" s="1" t="s">
        <v>433</v>
      </c>
      <c r="C317" s="1" t="s">
        <v>505</v>
      </c>
      <c r="D317" s="1" t="s">
        <v>479</v>
      </c>
      <c r="E317" s="1" t="s">
        <v>14</v>
      </c>
      <c r="F317" s="5">
        <v>2348.48</v>
      </c>
      <c r="G317" s="1" t="s">
        <v>376</v>
      </c>
      <c r="H317" s="6">
        <v>0</v>
      </c>
      <c r="I317" s="1" t="s">
        <v>130</v>
      </c>
      <c r="J317" s="1" t="s">
        <v>530</v>
      </c>
      <c r="K317" s="7">
        <v>1.73</v>
      </c>
    </row>
    <row r="318" spans="1:11" ht="18" customHeight="1" x14ac:dyDescent="0.25">
      <c r="A318" s="1">
        <v>10</v>
      </c>
      <c r="B318" s="1" t="s">
        <v>101</v>
      </c>
      <c r="C318" s="1" t="s">
        <v>506</v>
      </c>
      <c r="D318" s="1" t="s">
        <v>507</v>
      </c>
      <c r="E318" s="1" t="s">
        <v>14</v>
      </c>
      <c r="F318" s="5">
        <v>2348.48</v>
      </c>
      <c r="G318" s="1" t="s">
        <v>376</v>
      </c>
      <c r="H318" s="6">
        <v>0</v>
      </c>
      <c r="I318" s="1" t="s">
        <v>16</v>
      </c>
      <c r="J318" s="1" t="s">
        <v>530</v>
      </c>
      <c r="K318" s="7">
        <v>1.73</v>
      </c>
    </row>
    <row r="319" spans="1:11" ht="18" customHeight="1" x14ac:dyDescent="0.25">
      <c r="A319" s="1">
        <v>10</v>
      </c>
      <c r="B319" s="1" t="s">
        <v>434</v>
      </c>
      <c r="C319" s="1" t="s">
        <v>506</v>
      </c>
      <c r="D319" s="1" t="s">
        <v>507</v>
      </c>
      <c r="E319" s="1" t="s">
        <v>14</v>
      </c>
      <c r="F319" s="5">
        <v>2348.48</v>
      </c>
      <c r="G319" s="1" t="s">
        <v>376</v>
      </c>
      <c r="H319" s="6">
        <v>47</v>
      </c>
      <c r="I319" s="1" t="s">
        <v>16</v>
      </c>
      <c r="J319" s="1" t="s">
        <v>530</v>
      </c>
      <c r="K319" s="7">
        <v>1.73</v>
      </c>
    </row>
    <row r="320" spans="1:11" ht="18" customHeight="1" x14ac:dyDescent="0.25">
      <c r="A320" s="1">
        <v>10</v>
      </c>
      <c r="B320" s="1" t="s">
        <v>435</v>
      </c>
      <c r="C320" s="1" t="s">
        <v>506</v>
      </c>
      <c r="D320" s="1" t="s">
        <v>127</v>
      </c>
      <c r="E320" s="1" t="s">
        <v>14</v>
      </c>
      <c r="F320" s="5">
        <v>2348.48</v>
      </c>
      <c r="G320" s="1" t="s">
        <v>376</v>
      </c>
      <c r="H320" s="6">
        <v>0</v>
      </c>
      <c r="I320" s="1" t="s">
        <v>16</v>
      </c>
      <c r="J320" s="1" t="s">
        <v>530</v>
      </c>
      <c r="K320" s="7">
        <v>1.73</v>
      </c>
    </row>
    <row r="321" spans="1:11" ht="18" customHeight="1" x14ac:dyDescent="0.25">
      <c r="A321" s="1">
        <v>10</v>
      </c>
      <c r="B321" s="1" t="s">
        <v>87</v>
      </c>
      <c r="C321" s="1" t="s">
        <v>506</v>
      </c>
      <c r="D321" s="1" t="s">
        <v>507</v>
      </c>
      <c r="E321" s="1" t="s">
        <v>14</v>
      </c>
      <c r="F321" s="5">
        <v>2348.48</v>
      </c>
      <c r="G321" s="1" t="s">
        <v>376</v>
      </c>
      <c r="H321" s="6">
        <v>68</v>
      </c>
      <c r="I321" s="1" t="s">
        <v>16</v>
      </c>
      <c r="J321" s="1" t="s">
        <v>530</v>
      </c>
      <c r="K321" s="7">
        <v>1.73</v>
      </c>
    </row>
    <row r="322" spans="1:11" ht="18" customHeight="1" x14ac:dyDescent="0.25">
      <c r="A322" s="1">
        <v>10</v>
      </c>
      <c r="B322" s="1" t="s">
        <v>394</v>
      </c>
      <c r="C322" s="1" t="s">
        <v>506</v>
      </c>
      <c r="D322" s="1" t="s">
        <v>188</v>
      </c>
      <c r="E322" s="1" t="s">
        <v>14</v>
      </c>
      <c r="F322" s="5">
        <v>2348.48</v>
      </c>
      <c r="G322" s="1" t="s">
        <v>376</v>
      </c>
      <c r="H322" s="6">
        <v>60</v>
      </c>
      <c r="I322" s="1" t="s">
        <v>16</v>
      </c>
      <c r="J322" s="1" t="s">
        <v>530</v>
      </c>
      <c r="K322" s="7">
        <v>1.73</v>
      </c>
    </row>
    <row r="323" spans="1:11" ht="18" customHeight="1" x14ac:dyDescent="0.25">
      <c r="A323" s="1">
        <v>10</v>
      </c>
      <c r="B323" s="1" t="s">
        <v>143</v>
      </c>
      <c r="C323" s="1" t="s">
        <v>508</v>
      </c>
      <c r="D323" s="1" t="s">
        <v>479</v>
      </c>
      <c r="E323" s="1" t="s">
        <v>14</v>
      </c>
      <c r="F323" s="5">
        <v>2348.48</v>
      </c>
      <c r="G323" s="1" t="s">
        <v>376</v>
      </c>
      <c r="H323" s="6">
        <v>0</v>
      </c>
      <c r="I323" s="1" t="s">
        <v>16</v>
      </c>
      <c r="J323" s="1" t="s">
        <v>530</v>
      </c>
      <c r="K323" s="7">
        <v>1.73</v>
      </c>
    </row>
    <row r="324" spans="1:11" ht="18" customHeight="1" x14ac:dyDescent="0.25">
      <c r="A324" s="1">
        <v>10</v>
      </c>
      <c r="B324" s="1" t="s">
        <v>159</v>
      </c>
      <c r="C324" s="1" t="s">
        <v>508</v>
      </c>
      <c r="D324" s="1" t="s">
        <v>117</v>
      </c>
      <c r="E324" s="1" t="s">
        <v>14</v>
      </c>
      <c r="F324" s="5">
        <v>2348.48</v>
      </c>
      <c r="G324" s="1" t="s">
        <v>376</v>
      </c>
      <c r="H324" s="6">
        <v>75</v>
      </c>
      <c r="I324" s="1" t="s">
        <v>16</v>
      </c>
      <c r="J324" s="1" t="s">
        <v>530</v>
      </c>
      <c r="K324" s="7">
        <v>1.73</v>
      </c>
    </row>
    <row r="325" spans="1:11" ht="18" customHeight="1" x14ac:dyDescent="0.25">
      <c r="A325" s="1">
        <v>10</v>
      </c>
      <c r="B325" s="1" t="s">
        <v>436</v>
      </c>
      <c r="C325" s="1" t="s">
        <v>508</v>
      </c>
      <c r="D325" s="1" t="s">
        <v>466</v>
      </c>
      <c r="E325" s="1" t="s">
        <v>14</v>
      </c>
      <c r="F325" s="5">
        <v>2348.48</v>
      </c>
      <c r="G325" s="1" t="s">
        <v>376</v>
      </c>
      <c r="H325" s="6">
        <v>60</v>
      </c>
      <c r="I325" s="1" t="s">
        <v>16</v>
      </c>
      <c r="J325" s="1" t="s">
        <v>530</v>
      </c>
      <c r="K325" s="7">
        <v>1.73</v>
      </c>
    </row>
    <row r="326" spans="1:11" ht="18" customHeight="1" x14ac:dyDescent="0.25">
      <c r="A326" s="1">
        <v>10</v>
      </c>
      <c r="B326" s="1" t="s">
        <v>307</v>
      </c>
      <c r="C326" s="1" t="s">
        <v>508</v>
      </c>
      <c r="D326" s="1" t="s">
        <v>117</v>
      </c>
      <c r="E326" s="1" t="s">
        <v>14</v>
      </c>
      <c r="F326" s="5">
        <v>2348.48</v>
      </c>
      <c r="G326" s="1" t="s">
        <v>376</v>
      </c>
      <c r="H326" s="6">
        <v>72</v>
      </c>
      <c r="I326" s="1" t="s">
        <v>130</v>
      </c>
      <c r="J326" s="1" t="s">
        <v>530</v>
      </c>
      <c r="K326" s="7">
        <v>1.73</v>
      </c>
    </row>
    <row r="327" spans="1:11" ht="18" customHeight="1" x14ac:dyDescent="0.25">
      <c r="A327" s="1">
        <v>10</v>
      </c>
      <c r="B327" s="1" t="s">
        <v>38</v>
      </c>
      <c r="C327" s="1" t="s">
        <v>508</v>
      </c>
      <c r="D327" s="1" t="s">
        <v>175</v>
      </c>
      <c r="E327" s="1" t="s">
        <v>14</v>
      </c>
      <c r="F327" s="5">
        <v>2348.48</v>
      </c>
      <c r="G327" s="1" t="s">
        <v>376</v>
      </c>
      <c r="H327" s="6">
        <v>88</v>
      </c>
      <c r="I327" s="1" t="s">
        <v>16</v>
      </c>
      <c r="J327" s="1" t="s">
        <v>530</v>
      </c>
      <c r="K327" s="7">
        <v>1.73</v>
      </c>
    </row>
    <row r="328" spans="1:11" ht="18" customHeight="1" x14ac:dyDescent="0.25">
      <c r="A328" s="1">
        <v>10</v>
      </c>
      <c r="B328" s="1" t="s">
        <v>437</v>
      </c>
      <c r="C328" s="1" t="s">
        <v>508</v>
      </c>
      <c r="D328" s="1" t="s">
        <v>268</v>
      </c>
      <c r="E328" s="1" t="s">
        <v>14</v>
      </c>
      <c r="F328" s="5">
        <v>2348.48</v>
      </c>
      <c r="G328" s="1" t="s">
        <v>376</v>
      </c>
      <c r="H328" s="6">
        <v>73</v>
      </c>
      <c r="I328" s="1" t="s">
        <v>16</v>
      </c>
      <c r="J328" s="1" t="s">
        <v>530</v>
      </c>
      <c r="K328" s="7">
        <v>1.73</v>
      </c>
    </row>
    <row r="329" spans="1:11" ht="18" customHeight="1" x14ac:dyDescent="0.25">
      <c r="A329" s="1">
        <v>10</v>
      </c>
      <c r="B329" s="1" t="s">
        <v>159</v>
      </c>
      <c r="C329" s="1" t="s">
        <v>90</v>
      </c>
      <c r="D329" s="1" t="s">
        <v>479</v>
      </c>
      <c r="E329" s="1" t="s">
        <v>14</v>
      </c>
      <c r="F329" s="5">
        <v>2334.89</v>
      </c>
      <c r="G329" s="1" t="s">
        <v>376</v>
      </c>
      <c r="H329" s="6">
        <v>62</v>
      </c>
      <c r="I329" s="1" t="s">
        <v>16</v>
      </c>
      <c r="J329" s="1" t="s">
        <v>530</v>
      </c>
      <c r="K329" s="7">
        <v>1.72</v>
      </c>
    </row>
    <row r="330" spans="1:11" ht="18" customHeight="1" x14ac:dyDescent="0.25">
      <c r="A330" s="1">
        <v>10</v>
      </c>
      <c r="B330" s="1" t="s">
        <v>27</v>
      </c>
      <c r="C330" s="1" t="s">
        <v>127</v>
      </c>
      <c r="D330" s="1" t="s">
        <v>506</v>
      </c>
      <c r="E330" s="1" t="s">
        <v>14</v>
      </c>
      <c r="F330" s="5">
        <v>2334.89</v>
      </c>
      <c r="G330" s="1" t="s">
        <v>376</v>
      </c>
      <c r="H330" s="6">
        <v>54</v>
      </c>
      <c r="I330" s="1" t="s">
        <v>16</v>
      </c>
      <c r="J330" s="1" t="s">
        <v>530</v>
      </c>
      <c r="K330" s="7">
        <v>1.72</v>
      </c>
    </row>
    <row r="331" spans="1:11" ht="18" customHeight="1" x14ac:dyDescent="0.25">
      <c r="A331" s="1">
        <v>10</v>
      </c>
      <c r="B331" s="1" t="s">
        <v>28</v>
      </c>
      <c r="C331" s="1" t="s">
        <v>490</v>
      </c>
      <c r="D331" s="1" t="s">
        <v>229</v>
      </c>
      <c r="E331" s="1" t="s">
        <v>14</v>
      </c>
      <c r="F331" s="5">
        <v>2334.89</v>
      </c>
      <c r="G331" s="1" t="s">
        <v>376</v>
      </c>
      <c r="H331" s="6">
        <v>0</v>
      </c>
      <c r="I331" s="1" t="s">
        <v>16</v>
      </c>
      <c r="J331" s="1" t="s">
        <v>530</v>
      </c>
      <c r="K331" s="7">
        <v>1.72</v>
      </c>
    </row>
    <row r="332" spans="1:11" ht="18" customHeight="1" x14ac:dyDescent="0.25">
      <c r="A332" s="1">
        <v>10</v>
      </c>
      <c r="B332" s="1" t="s">
        <v>241</v>
      </c>
      <c r="C332" s="1" t="s">
        <v>490</v>
      </c>
      <c r="D332" s="1" t="s">
        <v>229</v>
      </c>
      <c r="E332" s="1" t="s">
        <v>14</v>
      </c>
      <c r="F332" s="5">
        <v>2334.89</v>
      </c>
      <c r="G332" s="1" t="s">
        <v>376</v>
      </c>
      <c r="H332" s="6">
        <v>0</v>
      </c>
      <c r="I332" s="1" t="s">
        <v>16</v>
      </c>
      <c r="J332" s="1" t="s">
        <v>530</v>
      </c>
      <c r="K332" s="7">
        <v>1.72</v>
      </c>
    </row>
    <row r="333" spans="1:11" ht="18" customHeight="1" x14ac:dyDescent="0.25">
      <c r="A333" s="1">
        <v>10</v>
      </c>
      <c r="B333" s="1" t="s">
        <v>438</v>
      </c>
      <c r="C333" s="1" t="s">
        <v>490</v>
      </c>
      <c r="D333" s="1" t="s">
        <v>229</v>
      </c>
      <c r="E333" s="1" t="s">
        <v>14</v>
      </c>
      <c r="F333" s="5">
        <v>2334.89</v>
      </c>
      <c r="G333" s="1" t="s">
        <v>376</v>
      </c>
      <c r="H333" s="6">
        <v>60</v>
      </c>
      <c r="I333" s="1" t="s">
        <v>130</v>
      </c>
      <c r="J333" s="1" t="s">
        <v>530</v>
      </c>
      <c r="K333" s="7">
        <v>1.72</v>
      </c>
    </row>
    <row r="334" spans="1:11" ht="18" customHeight="1" x14ac:dyDescent="0.25">
      <c r="A334" s="1">
        <v>10</v>
      </c>
      <c r="B334" s="1" t="s">
        <v>439</v>
      </c>
      <c r="C334" s="1" t="s">
        <v>490</v>
      </c>
      <c r="D334" s="1" t="s">
        <v>229</v>
      </c>
      <c r="E334" s="1" t="s">
        <v>14</v>
      </c>
      <c r="F334" s="5">
        <v>2334.9</v>
      </c>
      <c r="G334" s="1" t="s">
        <v>376</v>
      </c>
      <c r="H334" s="6">
        <v>64</v>
      </c>
      <c r="I334" s="1" t="s">
        <v>16</v>
      </c>
      <c r="J334" s="1" t="s">
        <v>530</v>
      </c>
      <c r="K334" s="7">
        <v>1.72</v>
      </c>
    </row>
    <row r="335" spans="1:11" ht="18" customHeight="1" x14ac:dyDescent="0.25">
      <c r="A335" s="1">
        <v>10</v>
      </c>
      <c r="B335" s="1" t="s">
        <v>159</v>
      </c>
      <c r="C335" s="1" t="s">
        <v>490</v>
      </c>
      <c r="D335" s="1" t="s">
        <v>229</v>
      </c>
      <c r="E335" s="1" t="s">
        <v>14</v>
      </c>
      <c r="F335" s="5">
        <v>2334.9</v>
      </c>
      <c r="G335" s="1" t="s">
        <v>376</v>
      </c>
      <c r="H335" s="6">
        <v>0</v>
      </c>
      <c r="I335" s="1" t="s">
        <v>16</v>
      </c>
      <c r="J335" s="1" t="s">
        <v>530</v>
      </c>
      <c r="K335" s="7">
        <v>1.72</v>
      </c>
    </row>
    <row r="336" spans="1:11" ht="18" customHeight="1" x14ac:dyDescent="0.25">
      <c r="A336" s="1">
        <v>10</v>
      </c>
      <c r="B336" s="1" t="s">
        <v>440</v>
      </c>
      <c r="C336" s="1" t="s">
        <v>490</v>
      </c>
      <c r="D336" s="1" t="s">
        <v>229</v>
      </c>
      <c r="E336" s="1" t="s">
        <v>14</v>
      </c>
      <c r="F336" s="5">
        <v>2334.9</v>
      </c>
      <c r="G336" s="1" t="s">
        <v>376</v>
      </c>
      <c r="H336" s="6">
        <v>0</v>
      </c>
      <c r="I336" s="1" t="s">
        <v>16</v>
      </c>
      <c r="J336" s="1" t="s">
        <v>530</v>
      </c>
      <c r="K336" s="7">
        <v>1.72</v>
      </c>
    </row>
    <row r="337" spans="1:11" ht="18" customHeight="1" x14ac:dyDescent="0.25">
      <c r="A337" s="1">
        <v>10</v>
      </c>
      <c r="B337" s="1" t="s">
        <v>436</v>
      </c>
      <c r="C337" s="1" t="s">
        <v>490</v>
      </c>
      <c r="D337" s="1" t="s">
        <v>268</v>
      </c>
      <c r="E337" s="1" t="s">
        <v>14</v>
      </c>
      <c r="F337" s="5">
        <v>2334.9</v>
      </c>
      <c r="G337" s="1" t="s">
        <v>376</v>
      </c>
      <c r="H337" s="6">
        <v>0</v>
      </c>
      <c r="I337" s="1" t="s">
        <v>16</v>
      </c>
      <c r="J337" s="1" t="s">
        <v>530</v>
      </c>
      <c r="K337" s="7">
        <v>1.72</v>
      </c>
    </row>
    <row r="338" spans="1:11" ht="18" customHeight="1" x14ac:dyDescent="0.25">
      <c r="A338" s="1">
        <v>10</v>
      </c>
      <c r="B338" s="1" t="s">
        <v>62</v>
      </c>
      <c r="C338" s="1" t="s">
        <v>490</v>
      </c>
      <c r="D338" s="1" t="s">
        <v>479</v>
      </c>
      <c r="E338" s="1" t="s">
        <v>14</v>
      </c>
      <c r="F338" s="5">
        <v>2334.9</v>
      </c>
      <c r="G338" s="1" t="s">
        <v>376</v>
      </c>
      <c r="H338" s="6">
        <v>0</v>
      </c>
      <c r="I338" s="1" t="s">
        <v>16</v>
      </c>
      <c r="J338" s="1" t="s">
        <v>530</v>
      </c>
      <c r="K338" s="7">
        <v>1.72</v>
      </c>
    </row>
    <row r="339" spans="1:11" ht="18" customHeight="1" x14ac:dyDescent="0.25">
      <c r="A339" s="1">
        <v>10</v>
      </c>
      <c r="B339" s="1" t="s">
        <v>87</v>
      </c>
      <c r="C339" s="1" t="s">
        <v>268</v>
      </c>
      <c r="D339" s="1" t="s">
        <v>188</v>
      </c>
      <c r="E339" s="1" t="s">
        <v>14</v>
      </c>
      <c r="F339" s="5">
        <v>2334.9</v>
      </c>
      <c r="G339" s="1" t="s">
        <v>376</v>
      </c>
      <c r="H339" s="6">
        <v>63</v>
      </c>
      <c r="I339" s="1" t="s">
        <v>16</v>
      </c>
      <c r="J339" s="1" t="s">
        <v>530</v>
      </c>
      <c r="K339" s="7">
        <v>1.72</v>
      </c>
    </row>
    <row r="340" spans="1:11" ht="18" customHeight="1" x14ac:dyDescent="0.25">
      <c r="A340" s="1">
        <v>10</v>
      </c>
      <c r="B340" s="1" t="s">
        <v>441</v>
      </c>
      <c r="C340" s="1" t="s">
        <v>478</v>
      </c>
      <c r="D340" s="1" t="s">
        <v>508</v>
      </c>
      <c r="E340" s="1" t="s">
        <v>14</v>
      </c>
      <c r="F340" s="5">
        <v>2334.9</v>
      </c>
      <c r="G340" s="1" t="s">
        <v>376</v>
      </c>
      <c r="H340" s="6">
        <v>63</v>
      </c>
      <c r="I340" s="1" t="s">
        <v>16</v>
      </c>
      <c r="J340" s="1" t="s">
        <v>530</v>
      </c>
      <c r="K340" s="7">
        <v>1.72</v>
      </c>
    </row>
    <row r="341" spans="1:11" ht="18" customHeight="1" x14ac:dyDescent="0.25">
      <c r="A341" s="1">
        <v>10</v>
      </c>
      <c r="B341" s="1" t="s">
        <v>65</v>
      </c>
      <c r="C341" s="1" t="s">
        <v>478</v>
      </c>
      <c r="D341" s="1" t="s">
        <v>268</v>
      </c>
      <c r="E341" s="1" t="s">
        <v>14</v>
      </c>
      <c r="F341" s="5">
        <v>2334.9</v>
      </c>
      <c r="G341" s="1" t="s">
        <v>376</v>
      </c>
      <c r="H341" s="6">
        <v>50</v>
      </c>
      <c r="I341" s="1" t="s">
        <v>16</v>
      </c>
      <c r="J341" s="1" t="s">
        <v>530</v>
      </c>
      <c r="K341" s="7">
        <v>1.72</v>
      </c>
    </row>
    <row r="342" spans="1:11" ht="18" customHeight="1" x14ac:dyDescent="0.25">
      <c r="A342" s="1">
        <v>10</v>
      </c>
      <c r="B342" s="1" t="s">
        <v>442</v>
      </c>
      <c r="C342" s="1" t="s">
        <v>478</v>
      </c>
      <c r="D342" s="1" t="s">
        <v>478</v>
      </c>
      <c r="E342" s="1" t="s">
        <v>14</v>
      </c>
      <c r="F342" s="5">
        <v>2334.9</v>
      </c>
      <c r="G342" s="1" t="s">
        <v>376</v>
      </c>
      <c r="H342" s="6">
        <v>63</v>
      </c>
      <c r="I342" s="1" t="s">
        <v>16</v>
      </c>
      <c r="J342" s="1" t="s">
        <v>530</v>
      </c>
      <c r="K342" s="7">
        <v>1.72</v>
      </c>
    </row>
    <row r="343" spans="1:11" ht="18" customHeight="1" x14ac:dyDescent="0.25">
      <c r="A343" s="1">
        <v>10</v>
      </c>
      <c r="B343" s="1" t="s">
        <v>443</v>
      </c>
      <c r="C343" s="1" t="s">
        <v>478</v>
      </c>
      <c r="D343" s="1" t="s">
        <v>508</v>
      </c>
      <c r="E343" s="1" t="s">
        <v>14</v>
      </c>
      <c r="F343" s="5">
        <v>2334.9</v>
      </c>
      <c r="G343" s="1" t="s">
        <v>376</v>
      </c>
      <c r="H343" s="6">
        <v>63</v>
      </c>
      <c r="I343" s="1" t="s">
        <v>16</v>
      </c>
      <c r="J343" s="1" t="s">
        <v>530</v>
      </c>
      <c r="K343" s="7">
        <v>1.72</v>
      </c>
    </row>
    <row r="344" spans="1:11" ht="18" customHeight="1" x14ac:dyDescent="0.25">
      <c r="A344" s="1">
        <v>10</v>
      </c>
      <c r="B344" s="1" t="s">
        <v>440</v>
      </c>
      <c r="C344" s="1" t="s">
        <v>478</v>
      </c>
      <c r="D344" s="1" t="s">
        <v>136</v>
      </c>
      <c r="E344" s="1" t="s">
        <v>14</v>
      </c>
      <c r="F344" s="5">
        <v>2334.9</v>
      </c>
      <c r="G344" s="1" t="s">
        <v>376</v>
      </c>
      <c r="H344" s="6">
        <v>55</v>
      </c>
      <c r="I344" s="1" t="s">
        <v>16</v>
      </c>
      <c r="J344" s="1" t="s">
        <v>530</v>
      </c>
      <c r="K344" s="7">
        <v>1.72</v>
      </c>
    </row>
    <row r="345" spans="1:11" ht="18" customHeight="1" x14ac:dyDescent="0.25">
      <c r="A345" s="1">
        <v>10</v>
      </c>
      <c r="B345" s="1" t="s">
        <v>444</v>
      </c>
      <c r="C345" s="1" t="s">
        <v>478</v>
      </c>
      <c r="D345" s="1" t="s">
        <v>508</v>
      </c>
      <c r="E345" s="1" t="s">
        <v>14</v>
      </c>
      <c r="F345" s="5">
        <v>2334.9</v>
      </c>
      <c r="G345" s="1" t="s">
        <v>376</v>
      </c>
      <c r="H345" s="6">
        <v>41</v>
      </c>
      <c r="I345" s="1" t="s">
        <v>130</v>
      </c>
      <c r="J345" s="1" t="s">
        <v>530</v>
      </c>
      <c r="K345" s="7">
        <v>1.72</v>
      </c>
    </row>
    <row r="346" spans="1:11" ht="18" customHeight="1" x14ac:dyDescent="0.25">
      <c r="A346" s="1">
        <v>10</v>
      </c>
      <c r="B346" s="1" t="s">
        <v>205</v>
      </c>
      <c r="C346" s="1" t="s">
        <v>135</v>
      </c>
      <c r="D346" s="1" t="s">
        <v>135</v>
      </c>
      <c r="E346" s="1" t="s">
        <v>14</v>
      </c>
      <c r="F346" s="5">
        <v>7995.68</v>
      </c>
      <c r="G346" s="1" t="s">
        <v>376</v>
      </c>
      <c r="H346" s="6">
        <v>52</v>
      </c>
      <c r="I346" s="1" t="s">
        <v>16</v>
      </c>
      <c r="J346" s="1" t="s">
        <v>531</v>
      </c>
      <c r="K346" s="7">
        <v>5.89</v>
      </c>
    </row>
    <row r="347" spans="1:11" ht="18" customHeight="1" x14ac:dyDescent="0.25">
      <c r="A347" s="1">
        <v>10</v>
      </c>
      <c r="B347" s="1" t="s">
        <v>159</v>
      </c>
      <c r="C347" s="1" t="s">
        <v>135</v>
      </c>
      <c r="D347" s="1" t="s">
        <v>154</v>
      </c>
      <c r="E347" s="1" t="s">
        <v>14</v>
      </c>
      <c r="F347" s="5">
        <v>7995.68</v>
      </c>
      <c r="G347" s="1" t="s">
        <v>376</v>
      </c>
      <c r="H347" s="6">
        <v>62</v>
      </c>
      <c r="I347" s="1" t="s">
        <v>16</v>
      </c>
      <c r="J347" s="1" t="s">
        <v>531</v>
      </c>
      <c r="K347" s="7">
        <v>5.89</v>
      </c>
    </row>
    <row r="348" spans="1:11" ht="18" customHeight="1" x14ac:dyDescent="0.25">
      <c r="A348" s="1">
        <v>10</v>
      </c>
      <c r="B348" s="1" t="s">
        <v>445</v>
      </c>
      <c r="C348" s="1" t="s">
        <v>136</v>
      </c>
      <c r="D348" s="1" t="s">
        <v>574</v>
      </c>
      <c r="E348" s="1" t="s">
        <v>14</v>
      </c>
      <c r="F348" s="5">
        <v>7995.68</v>
      </c>
      <c r="G348" s="1" t="s">
        <v>376</v>
      </c>
      <c r="H348" s="6">
        <v>64</v>
      </c>
      <c r="I348" s="1" t="s">
        <v>16</v>
      </c>
      <c r="J348" s="1" t="s">
        <v>531</v>
      </c>
      <c r="K348" s="7">
        <v>5.89</v>
      </c>
    </row>
    <row r="349" spans="1:11" ht="18" customHeight="1" x14ac:dyDescent="0.25">
      <c r="A349" s="1">
        <v>10</v>
      </c>
      <c r="B349" s="1" t="s">
        <v>403</v>
      </c>
      <c r="C349" s="1" t="s">
        <v>509</v>
      </c>
      <c r="D349" s="1" t="s">
        <v>510</v>
      </c>
      <c r="E349" s="1" t="s">
        <v>14</v>
      </c>
      <c r="F349" s="5">
        <v>7995.68</v>
      </c>
      <c r="G349" s="1" t="s">
        <v>376</v>
      </c>
      <c r="H349" s="6">
        <v>55</v>
      </c>
      <c r="I349" s="1" t="s">
        <v>16</v>
      </c>
      <c r="J349" s="1" t="s">
        <v>531</v>
      </c>
      <c r="K349" s="7">
        <v>5.89</v>
      </c>
    </row>
    <row r="350" spans="1:11" ht="18" customHeight="1" x14ac:dyDescent="0.25">
      <c r="A350" s="1">
        <v>10</v>
      </c>
      <c r="B350" s="1" t="s">
        <v>86</v>
      </c>
      <c r="C350" s="1" t="s">
        <v>511</v>
      </c>
      <c r="D350" s="1" t="s">
        <v>512</v>
      </c>
      <c r="E350" s="1" t="s">
        <v>14</v>
      </c>
      <c r="F350" s="5">
        <v>7982.1</v>
      </c>
      <c r="G350" s="1" t="s">
        <v>376</v>
      </c>
      <c r="H350" s="6">
        <v>29</v>
      </c>
      <c r="I350" s="1" t="s">
        <v>16</v>
      </c>
      <c r="J350" s="1" t="s">
        <v>531</v>
      </c>
      <c r="K350" s="7">
        <v>5.88</v>
      </c>
    </row>
    <row r="351" spans="1:11" ht="18" customHeight="1" x14ac:dyDescent="0.25">
      <c r="A351" s="1">
        <v>10</v>
      </c>
      <c r="B351" s="1" t="s">
        <v>446</v>
      </c>
      <c r="C351" s="1" t="s">
        <v>136</v>
      </c>
      <c r="D351" s="1" t="s">
        <v>513</v>
      </c>
      <c r="E351" s="1" t="s">
        <v>14</v>
      </c>
      <c r="F351" s="5">
        <v>7982.1</v>
      </c>
      <c r="G351" s="1" t="s">
        <v>376</v>
      </c>
      <c r="H351" s="6">
        <v>87</v>
      </c>
      <c r="I351" s="1" t="s">
        <v>16</v>
      </c>
      <c r="J351" s="1" t="s">
        <v>531</v>
      </c>
      <c r="K351" s="7">
        <v>5.88</v>
      </c>
    </row>
    <row r="352" spans="1:11" ht="18" customHeight="1" x14ac:dyDescent="0.25">
      <c r="A352" s="1">
        <v>10</v>
      </c>
      <c r="B352" s="1" t="s">
        <v>53</v>
      </c>
      <c r="C352" s="1" t="s">
        <v>514</v>
      </c>
      <c r="D352" s="1" t="s">
        <v>515</v>
      </c>
      <c r="E352" s="1" t="s">
        <v>14</v>
      </c>
      <c r="F352" s="5">
        <v>7982.1</v>
      </c>
      <c r="G352" s="1" t="s">
        <v>376</v>
      </c>
      <c r="H352" s="6">
        <v>57</v>
      </c>
      <c r="I352" s="1" t="s">
        <v>16</v>
      </c>
      <c r="J352" s="1" t="s">
        <v>531</v>
      </c>
      <c r="K352" s="7">
        <v>5.88</v>
      </c>
    </row>
    <row r="353" spans="1:11" ht="18" customHeight="1" x14ac:dyDescent="0.25">
      <c r="A353" s="1">
        <v>10</v>
      </c>
      <c r="B353" s="1" t="s">
        <v>447</v>
      </c>
      <c r="C353" s="1" t="s">
        <v>135</v>
      </c>
      <c r="D353" s="1" t="s">
        <v>154</v>
      </c>
      <c r="E353" s="1" t="s">
        <v>14</v>
      </c>
      <c r="F353" s="5">
        <v>7982.1</v>
      </c>
      <c r="G353" s="1" t="s">
        <v>376</v>
      </c>
      <c r="H353" s="6">
        <v>51</v>
      </c>
      <c r="I353" s="1" t="s">
        <v>16</v>
      </c>
      <c r="J353" s="1" t="s">
        <v>531</v>
      </c>
      <c r="K353" s="7">
        <v>5.88</v>
      </c>
    </row>
    <row r="354" spans="1:11" ht="18" customHeight="1" x14ac:dyDescent="0.25">
      <c r="A354" s="1">
        <v>10</v>
      </c>
      <c r="B354" s="1" t="s">
        <v>448</v>
      </c>
      <c r="C354" s="1" t="s">
        <v>127</v>
      </c>
      <c r="D354" s="1" t="s">
        <v>472</v>
      </c>
      <c r="E354" s="1" t="s">
        <v>14</v>
      </c>
      <c r="F354" s="5">
        <v>7982.1</v>
      </c>
      <c r="G354" s="1" t="s">
        <v>376</v>
      </c>
      <c r="H354" s="6">
        <v>52</v>
      </c>
      <c r="I354" s="1" t="s">
        <v>130</v>
      </c>
      <c r="J354" s="1" t="s">
        <v>531</v>
      </c>
      <c r="K354" s="7">
        <v>5.88</v>
      </c>
    </row>
    <row r="355" spans="1:11" ht="18" customHeight="1" x14ac:dyDescent="0.25">
      <c r="A355" s="1">
        <v>10</v>
      </c>
      <c r="B355" s="1" t="s">
        <v>449</v>
      </c>
      <c r="C355" s="1" t="s">
        <v>466</v>
      </c>
      <c r="D355" s="1" t="s">
        <v>135</v>
      </c>
      <c r="E355" s="1" t="s">
        <v>14</v>
      </c>
      <c r="F355" s="5">
        <v>7982.1</v>
      </c>
      <c r="G355" s="1" t="s">
        <v>376</v>
      </c>
      <c r="H355" s="6">
        <v>0</v>
      </c>
      <c r="I355" s="1" t="s">
        <v>16</v>
      </c>
      <c r="J355" s="1" t="s">
        <v>531</v>
      </c>
      <c r="K355" s="7">
        <v>5.88</v>
      </c>
    </row>
    <row r="356" spans="1:11" ht="18" customHeight="1" x14ac:dyDescent="0.25">
      <c r="A356" s="1">
        <v>10</v>
      </c>
      <c r="B356" s="1" t="s">
        <v>450</v>
      </c>
      <c r="C356" s="1" t="s">
        <v>516</v>
      </c>
      <c r="D356" s="1" t="s">
        <v>127</v>
      </c>
      <c r="E356" s="1" t="s">
        <v>14</v>
      </c>
      <c r="F356" s="5">
        <v>7982.1</v>
      </c>
      <c r="G356" s="1" t="s">
        <v>376</v>
      </c>
      <c r="H356" s="6">
        <v>0</v>
      </c>
      <c r="I356" s="1" t="s">
        <v>16</v>
      </c>
      <c r="J356" s="1" t="s">
        <v>531</v>
      </c>
      <c r="K356" s="7">
        <v>5.88</v>
      </c>
    </row>
    <row r="357" spans="1:11" ht="18" customHeight="1" x14ac:dyDescent="0.25">
      <c r="A357" s="1">
        <v>10</v>
      </c>
      <c r="B357" s="1" t="s">
        <v>451</v>
      </c>
      <c r="C357" s="1" t="s">
        <v>466</v>
      </c>
      <c r="D357" s="1" t="s">
        <v>512</v>
      </c>
      <c r="E357" s="1" t="s">
        <v>14</v>
      </c>
      <c r="F357" s="5">
        <v>7982.1</v>
      </c>
      <c r="G357" s="1" t="s">
        <v>376</v>
      </c>
      <c r="H357" s="6">
        <v>44</v>
      </c>
      <c r="I357" s="1" t="s">
        <v>16</v>
      </c>
      <c r="J357" s="1" t="s">
        <v>531</v>
      </c>
      <c r="K357" s="7">
        <v>5.88</v>
      </c>
    </row>
    <row r="358" spans="1:11" ht="18" customHeight="1" x14ac:dyDescent="0.25">
      <c r="A358" s="1">
        <v>10</v>
      </c>
      <c r="B358" s="1" t="s">
        <v>452</v>
      </c>
      <c r="C358" s="1" t="s">
        <v>466</v>
      </c>
      <c r="D358" s="1" t="s">
        <v>512</v>
      </c>
      <c r="E358" s="1" t="s">
        <v>14</v>
      </c>
      <c r="F358" s="5">
        <v>7982.1</v>
      </c>
      <c r="G358" s="1" t="s">
        <v>376</v>
      </c>
      <c r="H358" s="6">
        <v>0</v>
      </c>
      <c r="I358" s="1" t="s">
        <v>16</v>
      </c>
      <c r="J358" s="1" t="s">
        <v>531</v>
      </c>
      <c r="K358" s="7">
        <v>5.88</v>
      </c>
    </row>
    <row r="359" spans="1:11" ht="18" customHeight="1" x14ac:dyDescent="0.25">
      <c r="A359" s="1">
        <v>10</v>
      </c>
      <c r="B359" s="1" t="s">
        <v>205</v>
      </c>
      <c r="C359" s="1" t="s">
        <v>136</v>
      </c>
      <c r="D359" s="1" t="s">
        <v>574</v>
      </c>
      <c r="E359" s="1" t="s">
        <v>14</v>
      </c>
      <c r="F359" s="5">
        <v>7982.1</v>
      </c>
      <c r="G359" s="1" t="s">
        <v>376</v>
      </c>
      <c r="H359" s="6">
        <v>0</v>
      </c>
      <c r="I359" s="1" t="s">
        <v>16</v>
      </c>
      <c r="J359" s="1" t="s">
        <v>531</v>
      </c>
      <c r="K359" s="7">
        <v>5.88</v>
      </c>
    </row>
    <row r="360" spans="1:11" ht="18" customHeight="1" x14ac:dyDescent="0.25">
      <c r="A360" s="1">
        <v>10</v>
      </c>
      <c r="B360" s="1" t="s">
        <v>111</v>
      </c>
      <c r="C360" s="1" t="s">
        <v>135</v>
      </c>
      <c r="D360" s="1" t="s">
        <v>466</v>
      </c>
      <c r="E360" s="1" t="s">
        <v>14</v>
      </c>
      <c r="F360" s="5">
        <v>7982.1</v>
      </c>
      <c r="G360" s="1" t="s">
        <v>376</v>
      </c>
      <c r="H360" s="6">
        <v>0</v>
      </c>
      <c r="I360" s="1" t="s">
        <v>16</v>
      </c>
      <c r="J360" s="1" t="s">
        <v>531</v>
      </c>
      <c r="K360" s="7">
        <v>5.88</v>
      </c>
    </row>
    <row r="361" spans="1:11" ht="18" customHeight="1" x14ac:dyDescent="0.25">
      <c r="A361" s="1">
        <v>10</v>
      </c>
      <c r="B361" s="1" t="s">
        <v>453</v>
      </c>
      <c r="C361" s="1" t="s">
        <v>514</v>
      </c>
      <c r="D361" s="1" t="s">
        <v>574</v>
      </c>
      <c r="E361" s="1" t="s">
        <v>14</v>
      </c>
      <c r="F361" s="5">
        <v>7982.1</v>
      </c>
      <c r="G361" s="1" t="s">
        <v>376</v>
      </c>
      <c r="H361" s="6">
        <v>0</v>
      </c>
      <c r="I361" s="1" t="s">
        <v>130</v>
      </c>
      <c r="J361" s="1" t="s">
        <v>531</v>
      </c>
      <c r="K361" s="7">
        <v>5.88</v>
      </c>
    </row>
    <row r="362" spans="1:11" ht="18" customHeight="1" x14ac:dyDescent="0.25">
      <c r="A362" s="1">
        <v>10</v>
      </c>
      <c r="B362" s="1" t="s">
        <v>454</v>
      </c>
      <c r="C362" s="1" t="s">
        <v>222</v>
      </c>
      <c r="D362" s="1" t="s">
        <v>135</v>
      </c>
      <c r="E362" s="1" t="s">
        <v>14</v>
      </c>
      <c r="F362" s="5">
        <v>7982.1</v>
      </c>
      <c r="G362" s="1" t="s">
        <v>376</v>
      </c>
      <c r="H362" s="6">
        <v>0</v>
      </c>
      <c r="I362" s="1" t="s">
        <v>130</v>
      </c>
      <c r="J362" s="1" t="s">
        <v>531</v>
      </c>
      <c r="K362" s="7">
        <v>5.88</v>
      </c>
    </row>
    <row r="363" spans="1:11" ht="18" customHeight="1" x14ac:dyDescent="0.25">
      <c r="A363" s="1">
        <v>10</v>
      </c>
      <c r="B363" s="1" t="s">
        <v>205</v>
      </c>
      <c r="C363" s="1" t="s">
        <v>168</v>
      </c>
      <c r="D363" s="1" t="s">
        <v>517</v>
      </c>
      <c r="E363" s="1" t="s">
        <v>14</v>
      </c>
      <c r="F363" s="7">
        <v>1859.77</v>
      </c>
      <c r="G363" s="1" t="s">
        <v>376</v>
      </c>
      <c r="H363" s="6">
        <v>62</v>
      </c>
      <c r="I363" s="1" t="s">
        <v>16</v>
      </c>
      <c r="J363" s="1" t="s">
        <v>532</v>
      </c>
      <c r="K363" s="7">
        <v>1.37</v>
      </c>
    </row>
    <row r="364" spans="1:11" ht="18" customHeight="1" x14ac:dyDescent="0.25">
      <c r="A364" s="1">
        <v>10</v>
      </c>
      <c r="B364" s="1" t="s">
        <v>455</v>
      </c>
      <c r="C364" s="1" t="s">
        <v>518</v>
      </c>
      <c r="D364" s="1" t="s">
        <v>519</v>
      </c>
      <c r="E364" s="1" t="s">
        <v>14</v>
      </c>
      <c r="F364" s="7">
        <v>1859.77</v>
      </c>
      <c r="G364" s="1" t="s">
        <v>376</v>
      </c>
      <c r="H364" s="6">
        <v>91</v>
      </c>
      <c r="I364" s="1" t="s">
        <v>16</v>
      </c>
      <c r="J364" s="1" t="s">
        <v>532</v>
      </c>
      <c r="K364" s="7">
        <v>1.37</v>
      </c>
    </row>
    <row r="365" spans="1:11" ht="18" customHeight="1" x14ac:dyDescent="0.25">
      <c r="A365" s="1">
        <v>10</v>
      </c>
      <c r="B365" s="1" t="s">
        <v>456</v>
      </c>
      <c r="C365" s="1" t="s">
        <v>520</v>
      </c>
      <c r="D365" s="1" t="s">
        <v>519</v>
      </c>
      <c r="E365" s="1" t="s">
        <v>14</v>
      </c>
      <c r="F365" s="7">
        <v>1859.77</v>
      </c>
      <c r="G365" s="1" t="s">
        <v>376</v>
      </c>
      <c r="H365" s="6">
        <v>70</v>
      </c>
      <c r="I365" s="1" t="s">
        <v>16</v>
      </c>
      <c r="J365" s="1" t="s">
        <v>532</v>
      </c>
      <c r="K365" s="7">
        <v>1.37</v>
      </c>
    </row>
    <row r="366" spans="1:11" ht="18" customHeight="1" x14ac:dyDescent="0.25">
      <c r="A366" s="1">
        <v>10</v>
      </c>
      <c r="B366" s="1" t="s">
        <v>57</v>
      </c>
      <c r="C366" s="1" t="s">
        <v>520</v>
      </c>
      <c r="D366" s="1" t="s">
        <v>493</v>
      </c>
      <c r="E366" s="1" t="s">
        <v>14</v>
      </c>
      <c r="F366" s="7">
        <v>1859.77</v>
      </c>
      <c r="G366" s="1" t="s">
        <v>376</v>
      </c>
      <c r="H366" s="6">
        <v>71</v>
      </c>
      <c r="I366" s="1" t="s">
        <v>16</v>
      </c>
      <c r="J366" s="1" t="s">
        <v>532</v>
      </c>
      <c r="K366" s="7">
        <v>1.37</v>
      </c>
    </row>
    <row r="367" spans="1:11" ht="18" customHeight="1" x14ac:dyDescent="0.25">
      <c r="A367" s="1">
        <v>10</v>
      </c>
      <c r="B367" s="1" t="s">
        <v>457</v>
      </c>
      <c r="C367" s="1" t="s">
        <v>520</v>
      </c>
      <c r="D367" s="1" t="s">
        <v>517</v>
      </c>
      <c r="E367" s="1" t="s">
        <v>14</v>
      </c>
      <c r="F367" s="7">
        <v>1859.78</v>
      </c>
      <c r="G367" s="1" t="s">
        <v>376</v>
      </c>
      <c r="H367" s="6">
        <v>68</v>
      </c>
      <c r="I367" s="1" t="s">
        <v>16</v>
      </c>
      <c r="J367" s="1" t="s">
        <v>532</v>
      </c>
      <c r="K367" s="7">
        <v>1.37</v>
      </c>
    </row>
    <row r="368" spans="1:11" ht="18" customHeight="1" x14ac:dyDescent="0.25">
      <c r="A368" s="1">
        <v>10</v>
      </c>
      <c r="B368" s="1" t="s">
        <v>458</v>
      </c>
      <c r="C368" s="1" t="s">
        <v>520</v>
      </c>
      <c r="D368" s="1" t="s">
        <v>517</v>
      </c>
      <c r="E368" s="1" t="s">
        <v>14</v>
      </c>
      <c r="F368" s="7">
        <v>1859.78</v>
      </c>
      <c r="G368" s="1" t="s">
        <v>376</v>
      </c>
      <c r="H368" s="6">
        <v>62</v>
      </c>
      <c r="I368" s="1" t="s">
        <v>16</v>
      </c>
      <c r="J368" s="1" t="s">
        <v>532</v>
      </c>
      <c r="K368" s="7">
        <v>1.37</v>
      </c>
    </row>
    <row r="369" spans="1:11" ht="18" customHeight="1" x14ac:dyDescent="0.25">
      <c r="A369" s="1">
        <v>10</v>
      </c>
      <c r="B369" s="1" t="s">
        <v>459</v>
      </c>
      <c r="C369" s="1" t="s">
        <v>521</v>
      </c>
      <c r="D369" s="1" t="s">
        <v>517</v>
      </c>
      <c r="E369" s="1" t="s">
        <v>14</v>
      </c>
      <c r="F369" s="7">
        <v>1859.78</v>
      </c>
      <c r="G369" s="1" t="s">
        <v>376</v>
      </c>
      <c r="H369" s="6">
        <v>60</v>
      </c>
      <c r="I369" s="1" t="s">
        <v>16</v>
      </c>
      <c r="J369" s="1" t="s">
        <v>532</v>
      </c>
      <c r="K369" s="7">
        <v>1.37</v>
      </c>
    </row>
    <row r="370" spans="1:11" ht="18" customHeight="1" x14ac:dyDescent="0.25">
      <c r="A370" s="1">
        <v>10</v>
      </c>
      <c r="B370" s="1" t="s">
        <v>460</v>
      </c>
      <c r="C370" s="1" t="s">
        <v>521</v>
      </c>
      <c r="D370" s="1" t="s">
        <v>519</v>
      </c>
      <c r="E370" s="1" t="s">
        <v>14</v>
      </c>
      <c r="F370" s="7">
        <v>1859.78</v>
      </c>
      <c r="G370" s="1" t="s">
        <v>376</v>
      </c>
      <c r="H370" s="6">
        <v>77</v>
      </c>
      <c r="I370" s="1" t="s">
        <v>16</v>
      </c>
      <c r="J370" s="1" t="s">
        <v>532</v>
      </c>
      <c r="K370" s="7">
        <v>1.37</v>
      </c>
    </row>
    <row r="371" spans="1:11" ht="18" customHeight="1" x14ac:dyDescent="0.25">
      <c r="A371" s="1">
        <v>10</v>
      </c>
      <c r="B371" s="1" t="s">
        <v>461</v>
      </c>
      <c r="C371" s="1" t="s">
        <v>521</v>
      </c>
      <c r="D371" s="1" t="s">
        <v>493</v>
      </c>
      <c r="E371" s="1" t="s">
        <v>14</v>
      </c>
      <c r="F371" s="7">
        <v>1846.2</v>
      </c>
      <c r="G371" s="1" t="s">
        <v>376</v>
      </c>
      <c r="H371" s="6">
        <v>73</v>
      </c>
      <c r="I371" s="1" t="s">
        <v>16</v>
      </c>
      <c r="J371" s="1" t="s">
        <v>532</v>
      </c>
      <c r="K371" s="7">
        <v>1.36</v>
      </c>
    </row>
    <row r="372" spans="1:11" ht="18" customHeight="1" x14ac:dyDescent="0.25">
      <c r="A372" s="1">
        <v>10</v>
      </c>
      <c r="B372" s="1" t="s">
        <v>462</v>
      </c>
      <c r="C372" s="1" t="s">
        <v>521</v>
      </c>
      <c r="D372" s="1" t="s">
        <v>493</v>
      </c>
      <c r="E372" s="1" t="s">
        <v>14</v>
      </c>
      <c r="F372" s="7">
        <v>1846.2</v>
      </c>
      <c r="G372" s="1" t="s">
        <v>376</v>
      </c>
      <c r="H372" s="6">
        <v>81</v>
      </c>
      <c r="I372" s="1" t="s">
        <v>16</v>
      </c>
      <c r="J372" s="1" t="s">
        <v>532</v>
      </c>
      <c r="K372" s="7">
        <v>1.36</v>
      </c>
    </row>
    <row r="373" spans="1:11" ht="18" customHeight="1" x14ac:dyDescent="0.25">
      <c r="A373" s="1">
        <v>10</v>
      </c>
      <c r="B373" s="1" t="s">
        <v>62</v>
      </c>
      <c r="C373" s="1" t="s">
        <v>521</v>
      </c>
      <c r="D373" s="1" t="s">
        <v>493</v>
      </c>
      <c r="E373" s="1" t="s">
        <v>14</v>
      </c>
      <c r="F373" s="7">
        <v>1846.2</v>
      </c>
      <c r="G373" s="1" t="s">
        <v>376</v>
      </c>
      <c r="H373" s="6">
        <v>39</v>
      </c>
      <c r="I373" s="1" t="s">
        <v>16</v>
      </c>
      <c r="J373" s="1" t="s">
        <v>532</v>
      </c>
      <c r="K373" s="7">
        <v>1.36</v>
      </c>
    </row>
    <row r="374" spans="1:11" ht="18" customHeight="1" x14ac:dyDescent="0.25">
      <c r="A374" s="1">
        <v>10</v>
      </c>
      <c r="B374" s="1" t="s">
        <v>463</v>
      </c>
      <c r="C374" s="1" t="s">
        <v>522</v>
      </c>
      <c r="D374" s="1" t="s">
        <v>520</v>
      </c>
      <c r="E374" s="1" t="s">
        <v>14</v>
      </c>
      <c r="F374" s="7">
        <v>1846.2</v>
      </c>
      <c r="G374" s="1" t="s">
        <v>376</v>
      </c>
      <c r="H374" s="6">
        <v>52</v>
      </c>
      <c r="I374" s="1" t="s">
        <v>16</v>
      </c>
      <c r="J374" s="1" t="s">
        <v>532</v>
      </c>
      <c r="K374" s="7">
        <v>1.36</v>
      </c>
    </row>
    <row r="375" spans="1:11" ht="18" customHeight="1" x14ac:dyDescent="0.25">
      <c r="A375" s="1">
        <v>10</v>
      </c>
      <c r="B375" s="1" t="s">
        <v>205</v>
      </c>
      <c r="C375" s="1" t="s">
        <v>177</v>
      </c>
      <c r="D375" s="1" t="s">
        <v>520</v>
      </c>
      <c r="E375" s="1" t="s">
        <v>14</v>
      </c>
      <c r="F375" s="7">
        <v>1846.2</v>
      </c>
      <c r="G375" s="1" t="s">
        <v>376</v>
      </c>
      <c r="H375" s="6">
        <v>47</v>
      </c>
      <c r="I375" s="1" t="s">
        <v>16</v>
      </c>
      <c r="J375" s="1" t="s">
        <v>532</v>
      </c>
      <c r="K375" s="7">
        <v>1.36</v>
      </c>
    </row>
    <row r="376" spans="1:11" ht="18" customHeight="1" x14ac:dyDescent="0.25">
      <c r="A376" s="1">
        <v>10</v>
      </c>
      <c r="B376" s="1" t="s">
        <v>426</v>
      </c>
      <c r="C376" s="1" t="s">
        <v>523</v>
      </c>
      <c r="D376" s="1" t="s">
        <v>293</v>
      </c>
      <c r="E376" s="1" t="s">
        <v>14</v>
      </c>
      <c r="F376" s="7">
        <v>1846.2</v>
      </c>
      <c r="G376" s="1" t="s">
        <v>376</v>
      </c>
      <c r="H376" s="6">
        <v>64</v>
      </c>
      <c r="I376" s="1" t="s">
        <v>16</v>
      </c>
      <c r="J376" s="1" t="s">
        <v>532</v>
      </c>
      <c r="K376" s="7">
        <v>1.36</v>
      </c>
    </row>
    <row r="377" spans="1:11" ht="18" customHeight="1" x14ac:dyDescent="0.25">
      <c r="A377" s="1">
        <v>10</v>
      </c>
      <c r="B377" s="1" t="s">
        <v>464</v>
      </c>
      <c r="C377" s="1" t="s">
        <v>524</v>
      </c>
      <c r="D377" s="1" t="s">
        <v>525</v>
      </c>
      <c r="E377" s="1" t="s">
        <v>14</v>
      </c>
      <c r="F377" s="7">
        <v>1846.2</v>
      </c>
      <c r="G377" s="1" t="s">
        <v>376</v>
      </c>
      <c r="H377" s="6">
        <v>54</v>
      </c>
      <c r="I377" s="1" t="s">
        <v>130</v>
      </c>
      <c r="J377" s="1" t="s">
        <v>532</v>
      </c>
      <c r="K377" s="7">
        <v>1.36</v>
      </c>
    </row>
    <row r="378" spans="1:11" ht="18" customHeight="1" x14ac:dyDescent="0.25">
      <c r="A378" s="1">
        <v>10</v>
      </c>
      <c r="B378" s="1" t="s">
        <v>465</v>
      </c>
      <c r="C378" s="1" t="s">
        <v>157</v>
      </c>
      <c r="D378" s="1" t="s">
        <v>136</v>
      </c>
      <c r="E378" s="1" t="s">
        <v>14</v>
      </c>
      <c r="F378" s="7">
        <v>1846.2</v>
      </c>
      <c r="G378" s="1" t="s">
        <v>376</v>
      </c>
      <c r="H378" s="6">
        <v>65</v>
      </c>
      <c r="I378" s="1" t="s">
        <v>16</v>
      </c>
      <c r="J378" s="1" t="s">
        <v>532</v>
      </c>
      <c r="K378" s="7">
        <v>1.36</v>
      </c>
    </row>
    <row r="379" spans="1:11" ht="18" customHeight="1" x14ac:dyDescent="0.25">
      <c r="A379" s="1">
        <v>10</v>
      </c>
      <c r="B379" s="1" t="s">
        <v>426</v>
      </c>
      <c r="C379" s="1" t="s">
        <v>157</v>
      </c>
      <c r="D379" s="1" t="s">
        <v>136</v>
      </c>
      <c r="E379" s="1" t="s">
        <v>14</v>
      </c>
      <c r="F379" s="7">
        <v>1846.2</v>
      </c>
      <c r="G379" s="1" t="s">
        <v>376</v>
      </c>
      <c r="H379" s="6">
        <v>71</v>
      </c>
      <c r="I379" s="1" t="s">
        <v>16</v>
      </c>
      <c r="J379" s="1" t="s">
        <v>532</v>
      </c>
      <c r="K379" s="7">
        <v>1.36</v>
      </c>
    </row>
    <row r="380" spans="1:11" ht="18" customHeight="1" x14ac:dyDescent="0.25">
      <c r="A380" s="1">
        <v>10</v>
      </c>
      <c r="B380" s="1" t="s">
        <v>79</v>
      </c>
      <c r="C380" s="1" t="s">
        <v>157</v>
      </c>
      <c r="D380" s="1" t="s">
        <v>136</v>
      </c>
      <c r="E380" s="1" t="s">
        <v>14</v>
      </c>
      <c r="F380" s="7">
        <v>1846.2</v>
      </c>
      <c r="G380" s="1" t="s">
        <v>376</v>
      </c>
      <c r="H380" s="6">
        <v>71</v>
      </c>
      <c r="I380" s="1" t="s">
        <v>16</v>
      </c>
      <c r="J380" s="1" t="s">
        <v>532</v>
      </c>
      <c r="K380" s="7">
        <v>1.36</v>
      </c>
    </row>
    <row r="381" spans="1:11" ht="18" customHeight="1" x14ac:dyDescent="0.25">
      <c r="A381" s="1">
        <v>10</v>
      </c>
      <c r="B381" s="1" t="s">
        <v>466</v>
      </c>
      <c r="C381" s="1" t="s">
        <v>135</v>
      </c>
      <c r="D381" s="1" t="s">
        <v>284</v>
      </c>
      <c r="E381" s="1" t="s">
        <v>14</v>
      </c>
      <c r="F381" s="7">
        <v>1846.2</v>
      </c>
      <c r="G381" s="1" t="s">
        <v>376</v>
      </c>
      <c r="H381" s="6">
        <v>0</v>
      </c>
      <c r="I381" s="1" t="s">
        <v>16</v>
      </c>
      <c r="J381" s="1" t="s">
        <v>532</v>
      </c>
      <c r="K381" s="7">
        <v>1.36</v>
      </c>
    </row>
    <row r="382" spans="1:11" ht="18" customHeight="1" x14ac:dyDescent="0.25">
      <c r="A382" s="1">
        <v>10</v>
      </c>
      <c r="B382" s="1" t="s">
        <v>467</v>
      </c>
      <c r="C382" s="1" t="s">
        <v>520</v>
      </c>
      <c r="D382" s="1" t="s">
        <v>136</v>
      </c>
      <c r="E382" s="1" t="s">
        <v>14</v>
      </c>
      <c r="F382" s="7">
        <v>1846.2</v>
      </c>
      <c r="G382" s="1" t="s">
        <v>376</v>
      </c>
      <c r="H382" s="6">
        <v>0</v>
      </c>
      <c r="I382" s="1" t="s">
        <v>130</v>
      </c>
      <c r="J382" s="1" t="s">
        <v>532</v>
      </c>
      <c r="K382" s="7">
        <v>1.36</v>
      </c>
    </row>
    <row r="383" spans="1:11" ht="18" customHeight="1" x14ac:dyDescent="0.25">
      <c r="A383" s="1">
        <v>10</v>
      </c>
      <c r="B383" s="1" t="s">
        <v>468</v>
      </c>
      <c r="C383" s="1" t="s">
        <v>520</v>
      </c>
      <c r="D383" s="1" t="s">
        <v>284</v>
      </c>
      <c r="E383" s="1" t="s">
        <v>14</v>
      </c>
      <c r="F383" s="7">
        <v>1846.2</v>
      </c>
      <c r="G383" s="1" t="s">
        <v>376</v>
      </c>
      <c r="H383" s="6">
        <v>0</v>
      </c>
      <c r="I383" s="1" t="s">
        <v>16</v>
      </c>
      <c r="J383" s="1" t="s">
        <v>532</v>
      </c>
      <c r="K383" s="7">
        <v>1.36</v>
      </c>
    </row>
    <row r="384" spans="1:11" ht="18" customHeight="1" x14ac:dyDescent="0.25">
      <c r="A384" s="1">
        <v>10</v>
      </c>
      <c r="B384" s="1" t="s">
        <v>469</v>
      </c>
      <c r="C384" s="1" t="s">
        <v>482</v>
      </c>
      <c r="D384" s="1" t="s">
        <v>574</v>
      </c>
      <c r="E384" s="1" t="s">
        <v>14</v>
      </c>
      <c r="F384" s="7">
        <v>1846.2</v>
      </c>
      <c r="G384" s="1" t="s">
        <v>376</v>
      </c>
      <c r="H384" s="6">
        <v>0</v>
      </c>
      <c r="I384" s="1" t="s">
        <v>16</v>
      </c>
      <c r="J384" s="1" t="s">
        <v>532</v>
      </c>
      <c r="K384" s="7">
        <v>1.36</v>
      </c>
    </row>
    <row r="385" spans="1:11" ht="18" customHeight="1" x14ac:dyDescent="0.25">
      <c r="A385" s="1">
        <v>10</v>
      </c>
      <c r="B385" s="1" t="s">
        <v>577</v>
      </c>
      <c r="C385" s="1" t="s">
        <v>574</v>
      </c>
      <c r="D385" s="1" t="s">
        <v>574</v>
      </c>
      <c r="E385" s="1" t="s">
        <v>575</v>
      </c>
      <c r="F385" s="7">
        <v>873823.11</v>
      </c>
      <c r="G385" s="1" t="s">
        <v>533</v>
      </c>
      <c r="H385" s="6">
        <v>38</v>
      </c>
      <c r="I385" s="1" t="s">
        <v>574</v>
      </c>
      <c r="J385" s="1" t="s">
        <v>576</v>
      </c>
      <c r="K385" s="7">
        <v>585</v>
      </c>
    </row>
    <row r="386" spans="1:11" ht="18" customHeight="1" x14ac:dyDescent="0.25">
      <c r="A386" s="1">
        <v>10</v>
      </c>
      <c r="B386" s="1" t="s">
        <v>441</v>
      </c>
      <c r="C386" s="1" t="s">
        <v>515</v>
      </c>
      <c r="D386" s="1" t="s">
        <v>534</v>
      </c>
      <c r="E386" s="1" t="s">
        <v>14</v>
      </c>
      <c r="F386" s="7">
        <v>17675.63</v>
      </c>
      <c r="G386" s="1" t="s">
        <v>533</v>
      </c>
      <c r="H386" s="6">
        <v>38</v>
      </c>
      <c r="I386" s="1" t="s">
        <v>16</v>
      </c>
      <c r="J386" s="1" t="s">
        <v>572</v>
      </c>
      <c r="K386" s="7">
        <v>11.84</v>
      </c>
    </row>
    <row r="387" spans="1:11" ht="18" customHeight="1" x14ac:dyDescent="0.25">
      <c r="A387" s="1">
        <v>10</v>
      </c>
      <c r="B387" s="1" t="s">
        <v>212</v>
      </c>
      <c r="C387" s="1" t="s">
        <v>515</v>
      </c>
      <c r="D387" s="1" t="s">
        <v>252</v>
      </c>
      <c r="E387" s="1" t="s">
        <v>14</v>
      </c>
      <c r="F387" s="7">
        <v>17675.63</v>
      </c>
      <c r="G387" s="1" t="s">
        <v>533</v>
      </c>
      <c r="H387" s="6">
        <v>50</v>
      </c>
      <c r="I387" s="1" t="s">
        <v>16</v>
      </c>
      <c r="J387" s="1" t="s">
        <v>572</v>
      </c>
      <c r="K387" s="7">
        <v>11.84</v>
      </c>
    </row>
    <row r="388" spans="1:11" ht="18" customHeight="1" x14ac:dyDescent="0.25">
      <c r="A388" s="1">
        <v>10</v>
      </c>
      <c r="B388" s="1" t="s">
        <v>469</v>
      </c>
      <c r="C388" s="1" t="s">
        <v>535</v>
      </c>
      <c r="D388" s="1" t="s">
        <v>131</v>
      </c>
      <c r="E388" s="1" t="s">
        <v>14</v>
      </c>
      <c r="F388" s="7">
        <v>17675.63</v>
      </c>
      <c r="G388" s="1" t="s">
        <v>533</v>
      </c>
      <c r="H388" s="6">
        <v>59</v>
      </c>
      <c r="I388" s="1" t="s">
        <v>16</v>
      </c>
      <c r="J388" s="1" t="s">
        <v>572</v>
      </c>
      <c r="K388" s="7">
        <v>11.84</v>
      </c>
    </row>
    <row r="389" spans="1:11" ht="18" customHeight="1" x14ac:dyDescent="0.25">
      <c r="A389" s="1">
        <v>10</v>
      </c>
      <c r="B389" s="1" t="s">
        <v>469</v>
      </c>
      <c r="C389" s="1" t="s">
        <v>536</v>
      </c>
      <c r="D389" s="1" t="s">
        <v>154</v>
      </c>
      <c r="E389" s="1" t="s">
        <v>14</v>
      </c>
      <c r="F389" s="7">
        <v>17675.63</v>
      </c>
      <c r="G389" s="1" t="s">
        <v>533</v>
      </c>
      <c r="H389" s="6">
        <v>44</v>
      </c>
      <c r="I389" s="1" t="s">
        <v>16</v>
      </c>
      <c r="J389" s="1" t="s">
        <v>572</v>
      </c>
      <c r="K389" s="7">
        <v>11.84</v>
      </c>
    </row>
    <row r="390" spans="1:11" ht="18" customHeight="1" x14ac:dyDescent="0.25">
      <c r="A390" s="1">
        <v>10</v>
      </c>
      <c r="B390" s="1" t="s">
        <v>88</v>
      </c>
      <c r="C390" s="1" t="s">
        <v>536</v>
      </c>
      <c r="D390" s="1" t="s">
        <v>537</v>
      </c>
      <c r="E390" s="1" t="s">
        <v>14</v>
      </c>
      <c r="F390" s="7">
        <v>17675.63</v>
      </c>
      <c r="G390" s="1" t="s">
        <v>533</v>
      </c>
      <c r="H390" s="6">
        <v>47</v>
      </c>
      <c r="I390" s="1" t="s">
        <v>16</v>
      </c>
      <c r="J390" s="1" t="s">
        <v>572</v>
      </c>
      <c r="K390" s="7">
        <v>11.83</v>
      </c>
    </row>
    <row r="391" spans="1:11" ht="18" customHeight="1" x14ac:dyDescent="0.25">
      <c r="A391" s="1">
        <v>10</v>
      </c>
      <c r="B391" s="1" t="s">
        <v>538</v>
      </c>
      <c r="C391" s="1" t="s">
        <v>539</v>
      </c>
      <c r="D391" s="1" t="s">
        <v>366</v>
      </c>
      <c r="E391" s="1" t="s">
        <v>14</v>
      </c>
      <c r="F391" s="7">
        <v>17675.62</v>
      </c>
      <c r="G391" s="1" t="s">
        <v>533</v>
      </c>
      <c r="H391" s="6">
        <v>55</v>
      </c>
      <c r="I391" s="1" t="s">
        <v>16</v>
      </c>
      <c r="J391" s="1" t="s">
        <v>572</v>
      </c>
      <c r="K391" s="7">
        <v>11.83</v>
      </c>
    </row>
    <row r="392" spans="1:11" ht="18" customHeight="1" x14ac:dyDescent="0.25">
      <c r="A392" s="1">
        <v>10</v>
      </c>
      <c r="B392" s="1" t="s">
        <v>159</v>
      </c>
      <c r="C392" s="1" t="s">
        <v>28</v>
      </c>
      <c r="D392" s="1" t="s">
        <v>540</v>
      </c>
      <c r="E392" s="1" t="s">
        <v>14</v>
      </c>
      <c r="F392" s="7">
        <v>17675.62</v>
      </c>
      <c r="G392" s="1" t="s">
        <v>533</v>
      </c>
      <c r="H392" s="6">
        <v>64</v>
      </c>
      <c r="I392" s="1" t="s">
        <v>16</v>
      </c>
      <c r="J392" s="1" t="s">
        <v>572</v>
      </c>
      <c r="K392" s="7">
        <v>11.83</v>
      </c>
    </row>
    <row r="393" spans="1:11" ht="18" customHeight="1" x14ac:dyDescent="0.25">
      <c r="A393" s="1">
        <v>10</v>
      </c>
      <c r="B393" s="1" t="s">
        <v>541</v>
      </c>
      <c r="C393" s="1" t="s">
        <v>535</v>
      </c>
      <c r="D393" s="1" t="s">
        <v>542</v>
      </c>
      <c r="E393" s="1" t="s">
        <v>14</v>
      </c>
      <c r="F393" s="7">
        <v>17675.62</v>
      </c>
      <c r="G393" s="1" t="s">
        <v>533</v>
      </c>
      <c r="H393" s="6">
        <v>63</v>
      </c>
      <c r="I393" s="1" t="s">
        <v>16</v>
      </c>
      <c r="J393" s="1" t="s">
        <v>572</v>
      </c>
      <c r="K393" s="7">
        <v>11.83</v>
      </c>
    </row>
    <row r="394" spans="1:11" ht="18" customHeight="1" x14ac:dyDescent="0.25">
      <c r="A394" s="1">
        <v>10</v>
      </c>
      <c r="B394" s="1" t="s">
        <v>543</v>
      </c>
      <c r="C394" s="1" t="s">
        <v>524</v>
      </c>
      <c r="D394" s="1" t="s">
        <v>135</v>
      </c>
      <c r="E394" s="1" t="s">
        <v>14</v>
      </c>
      <c r="F394" s="7">
        <v>17675.62</v>
      </c>
      <c r="G394" s="1" t="s">
        <v>533</v>
      </c>
      <c r="H394" s="6">
        <v>53</v>
      </c>
      <c r="I394" s="1" t="s">
        <v>16</v>
      </c>
      <c r="J394" s="1" t="s">
        <v>572</v>
      </c>
      <c r="K394" s="7">
        <v>11.83</v>
      </c>
    </row>
    <row r="395" spans="1:11" ht="18" customHeight="1" x14ac:dyDescent="0.25">
      <c r="A395" s="1">
        <v>10</v>
      </c>
      <c r="B395" s="1" t="s">
        <v>544</v>
      </c>
      <c r="C395" s="1" t="s">
        <v>545</v>
      </c>
      <c r="D395" s="1" t="s">
        <v>30</v>
      </c>
      <c r="E395" s="1" t="s">
        <v>14</v>
      </c>
      <c r="F395" s="7">
        <v>17675.62</v>
      </c>
      <c r="G395" s="1" t="s">
        <v>533</v>
      </c>
      <c r="H395" s="6">
        <v>28</v>
      </c>
      <c r="I395" s="1" t="s">
        <v>130</v>
      </c>
      <c r="J395" s="1" t="s">
        <v>572</v>
      </c>
      <c r="K395" s="7">
        <v>11.83</v>
      </c>
    </row>
    <row r="396" spans="1:11" ht="18" customHeight="1" x14ac:dyDescent="0.25">
      <c r="A396" s="1">
        <v>10</v>
      </c>
      <c r="B396" s="1" t="s">
        <v>41</v>
      </c>
      <c r="C396" s="1" t="s">
        <v>546</v>
      </c>
      <c r="D396" s="1" t="s">
        <v>205</v>
      </c>
      <c r="E396" s="1" t="s">
        <v>14</v>
      </c>
      <c r="F396" s="7">
        <v>17675.62</v>
      </c>
      <c r="G396" s="1" t="s">
        <v>533</v>
      </c>
      <c r="H396" s="6">
        <v>56</v>
      </c>
      <c r="I396" s="1" t="s">
        <v>16</v>
      </c>
      <c r="J396" s="1" t="s">
        <v>572</v>
      </c>
      <c r="K396" s="7">
        <v>11.83</v>
      </c>
    </row>
    <row r="397" spans="1:11" ht="18" customHeight="1" x14ac:dyDescent="0.25">
      <c r="A397" s="1">
        <v>10</v>
      </c>
      <c r="B397" s="1" t="s">
        <v>102</v>
      </c>
      <c r="C397" s="1" t="s">
        <v>188</v>
      </c>
      <c r="D397" s="1" t="s">
        <v>135</v>
      </c>
      <c r="E397" s="1" t="s">
        <v>14</v>
      </c>
      <c r="F397" s="7">
        <v>17675.62</v>
      </c>
      <c r="G397" s="1" t="s">
        <v>533</v>
      </c>
      <c r="H397" s="6">
        <v>57</v>
      </c>
      <c r="I397" s="1" t="s">
        <v>16</v>
      </c>
      <c r="J397" s="1" t="s">
        <v>572</v>
      </c>
      <c r="K397" s="7">
        <v>11.83</v>
      </c>
    </row>
    <row r="398" spans="1:11" ht="18" customHeight="1" x14ac:dyDescent="0.25">
      <c r="A398" s="1">
        <v>10</v>
      </c>
      <c r="B398" s="1" t="s">
        <v>59</v>
      </c>
      <c r="C398" s="1" t="s">
        <v>547</v>
      </c>
      <c r="D398" s="1" t="s">
        <v>135</v>
      </c>
      <c r="E398" s="1" t="s">
        <v>14</v>
      </c>
      <c r="F398" s="7">
        <v>14858.53</v>
      </c>
      <c r="G398" s="1" t="s">
        <v>533</v>
      </c>
      <c r="H398" s="6">
        <v>0</v>
      </c>
      <c r="I398" s="1" t="s">
        <v>16</v>
      </c>
      <c r="J398" s="1" t="s">
        <v>573</v>
      </c>
      <c r="K398" s="7">
        <v>9.9499999999999993</v>
      </c>
    </row>
    <row r="399" spans="1:11" ht="18" customHeight="1" x14ac:dyDescent="0.25">
      <c r="A399" s="1">
        <v>10</v>
      </c>
      <c r="B399" s="1" t="s">
        <v>548</v>
      </c>
      <c r="C399" s="1" t="s">
        <v>132</v>
      </c>
      <c r="D399" s="1" t="s">
        <v>549</v>
      </c>
      <c r="E399" s="1" t="s">
        <v>14</v>
      </c>
      <c r="F399" s="7">
        <v>14858.53</v>
      </c>
      <c r="G399" s="1" t="s">
        <v>533</v>
      </c>
      <c r="H399" s="6">
        <v>46</v>
      </c>
      <c r="I399" s="1" t="s">
        <v>16</v>
      </c>
      <c r="J399" s="1" t="s">
        <v>573</v>
      </c>
      <c r="K399" s="7">
        <v>9.9499999999999993</v>
      </c>
    </row>
    <row r="400" spans="1:11" ht="18" customHeight="1" x14ac:dyDescent="0.25">
      <c r="A400" s="1">
        <v>10</v>
      </c>
      <c r="B400" s="1" t="s">
        <v>550</v>
      </c>
      <c r="C400" s="1" t="s">
        <v>551</v>
      </c>
      <c r="D400" s="1" t="s">
        <v>552</v>
      </c>
      <c r="E400" s="1" t="s">
        <v>14</v>
      </c>
      <c r="F400" s="7">
        <v>14858.53</v>
      </c>
      <c r="G400" s="1" t="s">
        <v>533</v>
      </c>
      <c r="H400" s="6">
        <v>49</v>
      </c>
      <c r="I400" s="1" t="s">
        <v>16</v>
      </c>
      <c r="J400" s="1" t="s">
        <v>573</v>
      </c>
      <c r="K400" s="7">
        <v>9.9499999999999993</v>
      </c>
    </row>
    <row r="401" spans="1:11" ht="18" customHeight="1" x14ac:dyDescent="0.25">
      <c r="A401" s="1">
        <v>10</v>
      </c>
      <c r="B401" s="1" t="s">
        <v>553</v>
      </c>
      <c r="C401" s="1" t="s">
        <v>127</v>
      </c>
      <c r="D401" s="1" t="s">
        <v>534</v>
      </c>
      <c r="E401" s="1" t="s">
        <v>14</v>
      </c>
      <c r="F401" s="7">
        <v>14858.53</v>
      </c>
      <c r="G401" s="1" t="s">
        <v>533</v>
      </c>
      <c r="H401" s="6">
        <v>39</v>
      </c>
      <c r="I401" s="1" t="s">
        <v>16</v>
      </c>
      <c r="J401" s="1" t="s">
        <v>573</v>
      </c>
      <c r="K401" s="7">
        <v>9.9499999999999993</v>
      </c>
    </row>
    <row r="402" spans="1:11" ht="18" customHeight="1" x14ac:dyDescent="0.25">
      <c r="A402" s="1">
        <v>10</v>
      </c>
      <c r="B402" s="1" t="s">
        <v>554</v>
      </c>
      <c r="C402" s="1" t="s">
        <v>188</v>
      </c>
      <c r="D402" s="1" t="s">
        <v>555</v>
      </c>
      <c r="E402" s="1" t="s">
        <v>14</v>
      </c>
      <c r="F402" s="7">
        <v>14858.53</v>
      </c>
      <c r="G402" s="1" t="s">
        <v>533</v>
      </c>
      <c r="H402" s="6">
        <v>38</v>
      </c>
      <c r="I402" s="1" t="s">
        <v>16</v>
      </c>
      <c r="J402" s="1" t="s">
        <v>573</v>
      </c>
      <c r="K402" s="7">
        <v>9.9499999999999993</v>
      </c>
    </row>
    <row r="403" spans="1:11" ht="18" customHeight="1" x14ac:dyDescent="0.25">
      <c r="A403" s="1">
        <v>10</v>
      </c>
      <c r="B403" s="1" t="s">
        <v>40</v>
      </c>
      <c r="C403" s="1" t="s">
        <v>280</v>
      </c>
      <c r="D403" s="1" t="s">
        <v>556</v>
      </c>
      <c r="E403" s="1" t="s">
        <v>14</v>
      </c>
      <c r="F403" s="7">
        <v>44575.6</v>
      </c>
      <c r="G403" s="1" t="s">
        <v>533</v>
      </c>
      <c r="H403" s="6">
        <v>68</v>
      </c>
      <c r="I403" s="1" t="s">
        <v>16</v>
      </c>
      <c r="J403" s="1" t="s">
        <v>573</v>
      </c>
      <c r="K403" s="7">
        <v>29.8</v>
      </c>
    </row>
    <row r="404" spans="1:11" ht="18" customHeight="1" x14ac:dyDescent="0.25">
      <c r="A404" s="1">
        <v>10</v>
      </c>
      <c r="B404" s="1" t="s">
        <v>557</v>
      </c>
      <c r="C404" s="1" t="s">
        <v>558</v>
      </c>
      <c r="D404" s="1" t="s">
        <v>154</v>
      </c>
      <c r="E404" s="1" t="s">
        <v>14</v>
      </c>
      <c r="F404" s="7">
        <v>14858.53</v>
      </c>
      <c r="G404" s="1" t="s">
        <v>533</v>
      </c>
      <c r="H404" s="6">
        <v>41</v>
      </c>
      <c r="I404" s="1" t="s">
        <v>16</v>
      </c>
      <c r="J404" s="1" t="s">
        <v>573</v>
      </c>
      <c r="K404" s="7">
        <v>9.9499999999999993</v>
      </c>
    </row>
    <row r="405" spans="1:11" ht="18" customHeight="1" x14ac:dyDescent="0.25">
      <c r="A405" s="1">
        <v>10</v>
      </c>
      <c r="B405" s="1" t="s">
        <v>39</v>
      </c>
      <c r="C405" s="1" t="s">
        <v>559</v>
      </c>
      <c r="D405" s="1" t="s">
        <v>560</v>
      </c>
      <c r="E405" s="1" t="s">
        <v>14</v>
      </c>
      <c r="F405" s="7">
        <v>14858.53</v>
      </c>
      <c r="G405" s="1" t="s">
        <v>533</v>
      </c>
      <c r="H405" s="6">
        <v>69</v>
      </c>
      <c r="I405" s="1" t="s">
        <v>16</v>
      </c>
      <c r="J405" s="1" t="s">
        <v>573</v>
      </c>
      <c r="K405" s="7">
        <v>9.9499999999999993</v>
      </c>
    </row>
    <row r="406" spans="1:11" ht="18" customHeight="1" x14ac:dyDescent="0.25">
      <c r="A406" s="1">
        <v>10</v>
      </c>
      <c r="B406" s="1" t="s">
        <v>561</v>
      </c>
      <c r="C406" s="1" t="s">
        <v>559</v>
      </c>
      <c r="D406" s="1" t="s">
        <v>562</v>
      </c>
      <c r="E406" s="1" t="s">
        <v>14</v>
      </c>
      <c r="F406" s="7">
        <v>14858.53</v>
      </c>
      <c r="G406" s="1" t="s">
        <v>533</v>
      </c>
      <c r="H406" s="6">
        <v>73</v>
      </c>
      <c r="I406" s="1" t="s">
        <v>16</v>
      </c>
      <c r="J406" s="1" t="s">
        <v>573</v>
      </c>
      <c r="K406" s="7">
        <v>9.9499999999999993</v>
      </c>
    </row>
    <row r="407" spans="1:11" ht="18" customHeight="1" x14ac:dyDescent="0.25">
      <c r="A407" s="1">
        <v>10</v>
      </c>
      <c r="B407" s="1" t="s">
        <v>563</v>
      </c>
      <c r="C407" s="1" t="s">
        <v>564</v>
      </c>
      <c r="D407" s="1" t="s">
        <v>565</v>
      </c>
      <c r="E407" s="1" t="s">
        <v>14</v>
      </c>
      <c r="F407" s="7">
        <v>14858.53</v>
      </c>
      <c r="G407" s="1" t="s">
        <v>533</v>
      </c>
      <c r="H407" s="6">
        <v>53</v>
      </c>
      <c r="I407" s="1" t="s">
        <v>16</v>
      </c>
      <c r="J407" s="1" t="s">
        <v>573</v>
      </c>
      <c r="K407" s="7">
        <v>9.9499999999999993</v>
      </c>
    </row>
    <row r="408" spans="1:11" ht="18" customHeight="1" x14ac:dyDescent="0.25">
      <c r="A408" s="1">
        <v>10</v>
      </c>
      <c r="B408" s="1" t="s">
        <v>41</v>
      </c>
      <c r="C408" s="1" t="s">
        <v>545</v>
      </c>
      <c r="D408" s="1" t="s">
        <v>226</v>
      </c>
      <c r="E408" s="1" t="s">
        <v>14</v>
      </c>
      <c r="F408" s="7">
        <v>14858.53</v>
      </c>
      <c r="G408" s="1" t="s">
        <v>533</v>
      </c>
      <c r="H408" s="6">
        <v>68</v>
      </c>
      <c r="I408" s="1" t="s">
        <v>16</v>
      </c>
      <c r="J408" s="1" t="s">
        <v>573</v>
      </c>
      <c r="K408" s="7">
        <v>9.9499999999999993</v>
      </c>
    </row>
    <row r="409" spans="1:11" ht="18" customHeight="1" x14ac:dyDescent="0.25">
      <c r="A409" s="1">
        <v>10</v>
      </c>
      <c r="B409" s="1" t="s">
        <v>243</v>
      </c>
      <c r="C409" s="1" t="s">
        <v>524</v>
      </c>
      <c r="D409" s="1" t="s">
        <v>30</v>
      </c>
      <c r="E409" s="1" t="s">
        <v>14</v>
      </c>
      <c r="F409" s="7">
        <v>14858.53</v>
      </c>
      <c r="G409" s="1" t="s">
        <v>533</v>
      </c>
      <c r="H409" s="6">
        <v>37</v>
      </c>
      <c r="I409" s="1" t="s">
        <v>16</v>
      </c>
      <c r="J409" s="1" t="s">
        <v>573</v>
      </c>
      <c r="K409" s="7">
        <v>9.9499999999999993</v>
      </c>
    </row>
    <row r="410" spans="1:11" ht="18" customHeight="1" x14ac:dyDescent="0.25">
      <c r="A410" s="1">
        <v>10</v>
      </c>
      <c r="B410" s="1" t="s">
        <v>566</v>
      </c>
      <c r="C410" s="1" t="s">
        <v>547</v>
      </c>
      <c r="D410" s="1" t="s">
        <v>30</v>
      </c>
      <c r="E410" s="1" t="s">
        <v>14</v>
      </c>
      <c r="F410" s="7">
        <v>14858.53</v>
      </c>
      <c r="G410" s="1" t="s">
        <v>533</v>
      </c>
      <c r="H410" s="6">
        <v>39</v>
      </c>
      <c r="I410" s="1" t="s">
        <v>16</v>
      </c>
      <c r="J410" s="1" t="s">
        <v>573</v>
      </c>
      <c r="K410" s="7">
        <v>9.9499999999999993</v>
      </c>
    </row>
    <row r="411" spans="1:11" ht="18" customHeight="1" x14ac:dyDescent="0.25">
      <c r="A411" s="1">
        <v>10</v>
      </c>
      <c r="B411" s="1" t="s">
        <v>54</v>
      </c>
      <c r="C411" s="1" t="s">
        <v>131</v>
      </c>
      <c r="D411" s="1" t="s">
        <v>219</v>
      </c>
      <c r="E411" s="1" t="s">
        <v>14</v>
      </c>
      <c r="F411" s="7">
        <v>14858.53</v>
      </c>
      <c r="G411" s="1" t="s">
        <v>533</v>
      </c>
      <c r="H411" s="6">
        <v>0</v>
      </c>
      <c r="I411" s="1" t="s">
        <v>16</v>
      </c>
      <c r="J411" s="1" t="s">
        <v>573</v>
      </c>
      <c r="K411" s="7">
        <v>9.9499999999999993</v>
      </c>
    </row>
    <row r="412" spans="1:11" ht="18" customHeight="1" x14ac:dyDescent="0.25">
      <c r="A412" s="1">
        <v>10</v>
      </c>
      <c r="B412" s="1" t="s">
        <v>567</v>
      </c>
      <c r="C412" s="1" t="s">
        <v>202</v>
      </c>
      <c r="D412" s="1" t="s">
        <v>261</v>
      </c>
      <c r="E412" s="1" t="s">
        <v>14</v>
      </c>
      <c r="F412" s="7">
        <v>14858.53</v>
      </c>
      <c r="G412" s="1" t="s">
        <v>533</v>
      </c>
      <c r="H412" s="6">
        <v>47</v>
      </c>
      <c r="I412" s="1" t="s">
        <v>16</v>
      </c>
      <c r="J412" s="1" t="s">
        <v>573</v>
      </c>
      <c r="K412" s="7">
        <v>9.9499999999999993</v>
      </c>
    </row>
    <row r="413" spans="1:11" ht="18" customHeight="1" x14ac:dyDescent="0.25">
      <c r="A413" s="1">
        <v>10</v>
      </c>
      <c r="B413" s="1" t="s">
        <v>568</v>
      </c>
      <c r="C413" s="1" t="s">
        <v>569</v>
      </c>
      <c r="D413" s="1" t="s">
        <v>570</v>
      </c>
      <c r="E413" s="1" t="s">
        <v>14</v>
      </c>
      <c r="F413" s="7">
        <v>14858.53</v>
      </c>
      <c r="G413" s="1" t="s">
        <v>533</v>
      </c>
      <c r="H413" s="6">
        <v>40</v>
      </c>
      <c r="I413" s="1" t="s">
        <v>16</v>
      </c>
      <c r="J413" s="1" t="s">
        <v>573</v>
      </c>
      <c r="K413" s="7">
        <v>9.9499999999999993</v>
      </c>
    </row>
    <row r="414" spans="1:11" ht="18" customHeight="1" x14ac:dyDescent="0.25">
      <c r="A414" s="1">
        <v>10</v>
      </c>
      <c r="B414" s="1" t="s">
        <v>62</v>
      </c>
      <c r="C414" s="1" t="s">
        <v>570</v>
      </c>
      <c r="D414" s="1" t="s">
        <v>571</v>
      </c>
      <c r="E414" s="1" t="s">
        <v>14</v>
      </c>
      <c r="F414" s="7">
        <v>14858.53</v>
      </c>
      <c r="G414" s="1" t="s">
        <v>533</v>
      </c>
      <c r="H414" s="6">
        <v>85</v>
      </c>
      <c r="I414" s="1" t="s">
        <v>16</v>
      </c>
      <c r="J414" s="1" t="s">
        <v>573</v>
      </c>
      <c r="K414" s="7">
        <v>9.9499999999999993</v>
      </c>
    </row>
    <row r="415" spans="1:11" ht="18" customHeight="1" x14ac:dyDescent="0.25">
      <c r="A415" s="1">
        <v>10</v>
      </c>
      <c r="B415" s="1" t="s">
        <v>579</v>
      </c>
      <c r="C415" s="1" t="s">
        <v>252</v>
      </c>
      <c r="D415" s="1" t="s">
        <v>122</v>
      </c>
      <c r="E415" s="1" t="s">
        <v>14</v>
      </c>
      <c r="F415" s="7">
        <v>19970.27</v>
      </c>
      <c r="G415" s="1" t="s">
        <v>578</v>
      </c>
      <c r="H415" s="6">
        <v>44</v>
      </c>
      <c r="I415" s="1" t="s">
        <v>16</v>
      </c>
      <c r="J415" s="1" t="s">
        <v>631</v>
      </c>
      <c r="K415" s="7">
        <v>14</v>
      </c>
    </row>
    <row r="416" spans="1:11" ht="18" customHeight="1" x14ac:dyDescent="0.25">
      <c r="A416" s="1">
        <v>10</v>
      </c>
      <c r="B416" s="1" t="s">
        <v>580</v>
      </c>
      <c r="C416" s="1" t="s">
        <v>252</v>
      </c>
      <c r="D416" s="1" t="s">
        <v>127</v>
      </c>
      <c r="E416" s="1" t="s">
        <v>14</v>
      </c>
      <c r="F416" s="7">
        <v>19970.27</v>
      </c>
      <c r="G416" s="1" t="s">
        <v>578</v>
      </c>
      <c r="H416" s="6">
        <v>47</v>
      </c>
      <c r="I416" s="1" t="s">
        <v>16</v>
      </c>
      <c r="J416" s="1" t="s">
        <v>631</v>
      </c>
      <c r="K416" s="7">
        <v>14</v>
      </c>
    </row>
    <row r="417" spans="1:11" ht="18" customHeight="1" x14ac:dyDescent="0.25">
      <c r="A417" s="1">
        <v>10</v>
      </c>
      <c r="B417" s="1" t="s">
        <v>581</v>
      </c>
      <c r="C417" s="1" t="s">
        <v>252</v>
      </c>
      <c r="D417" s="1" t="s">
        <v>122</v>
      </c>
      <c r="E417" s="1" t="s">
        <v>14</v>
      </c>
      <c r="F417" s="7">
        <v>19970.259999999998</v>
      </c>
      <c r="G417" s="1" t="s">
        <v>578</v>
      </c>
      <c r="H417" s="6">
        <v>47</v>
      </c>
      <c r="I417" s="1" t="s">
        <v>16</v>
      </c>
      <c r="J417" s="1" t="s">
        <v>631</v>
      </c>
      <c r="K417" s="7">
        <v>14</v>
      </c>
    </row>
    <row r="418" spans="1:11" ht="18" customHeight="1" x14ac:dyDescent="0.25">
      <c r="A418" s="1">
        <v>10</v>
      </c>
      <c r="B418" s="1" t="s">
        <v>582</v>
      </c>
      <c r="C418" s="1" t="s">
        <v>583</v>
      </c>
      <c r="D418" s="1" t="s">
        <v>122</v>
      </c>
      <c r="E418" s="1" t="s">
        <v>14</v>
      </c>
      <c r="F418" s="7">
        <v>19970.259999999998</v>
      </c>
      <c r="G418" s="1" t="s">
        <v>578</v>
      </c>
      <c r="H418" s="6">
        <v>38</v>
      </c>
      <c r="I418" s="1" t="s">
        <v>16</v>
      </c>
      <c r="J418" s="1" t="s">
        <v>631</v>
      </c>
      <c r="K418" s="7">
        <v>14</v>
      </c>
    </row>
    <row r="419" spans="1:11" ht="18" customHeight="1" x14ac:dyDescent="0.25">
      <c r="A419" s="1">
        <v>10</v>
      </c>
      <c r="B419" s="1" t="s">
        <v>584</v>
      </c>
      <c r="C419" s="1" t="s">
        <v>505</v>
      </c>
      <c r="D419" s="1" t="s">
        <v>585</v>
      </c>
      <c r="E419" s="1" t="s">
        <v>14</v>
      </c>
      <c r="F419" s="7">
        <v>19970.259999999998</v>
      </c>
      <c r="G419" s="1" t="s">
        <v>578</v>
      </c>
      <c r="H419" s="6">
        <v>35</v>
      </c>
      <c r="I419" s="1" t="s">
        <v>130</v>
      </c>
      <c r="J419" s="1" t="s">
        <v>631</v>
      </c>
      <c r="K419" s="7">
        <v>14</v>
      </c>
    </row>
    <row r="420" spans="1:11" ht="18" customHeight="1" x14ac:dyDescent="0.25">
      <c r="A420" s="1">
        <v>10</v>
      </c>
      <c r="B420" s="1" t="s">
        <v>586</v>
      </c>
      <c r="C420" s="1" t="s">
        <v>252</v>
      </c>
      <c r="D420" s="1" t="s">
        <v>154</v>
      </c>
      <c r="E420" s="1" t="s">
        <v>14</v>
      </c>
      <c r="F420" s="7">
        <v>19970.259999999998</v>
      </c>
      <c r="G420" s="1" t="s">
        <v>578</v>
      </c>
      <c r="H420" s="6">
        <v>67</v>
      </c>
      <c r="I420" s="1" t="s">
        <v>130</v>
      </c>
      <c r="J420" s="1" t="s">
        <v>631</v>
      </c>
      <c r="K420" s="7">
        <v>14</v>
      </c>
    </row>
    <row r="421" spans="1:11" ht="18" customHeight="1" x14ac:dyDescent="0.25">
      <c r="A421" s="1">
        <v>10</v>
      </c>
      <c r="B421" s="1" t="s">
        <v>587</v>
      </c>
      <c r="C421" s="1" t="s">
        <v>583</v>
      </c>
      <c r="D421" s="1" t="s">
        <v>181</v>
      </c>
      <c r="E421" s="1" t="s">
        <v>14</v>
      </c>
      <c r="F421" s="7">
        <v>19970.259999999998</v>
      </c>
      <c r="G421" s="1" t="s">
        <v>578</v>
      </c>
      <c r="H421" s="6">
        <v>65</v>
      </c>
      <c r="I421" s="1" t="s">
        <v>16</v>
      </c>
      <c r="J421" s="1" t="s">
        <v>631</v>
      </c>
      <c r="K421" s="7">
        <v>14</v>
      </c>
    </row>
    <row r="422" spans="1:11" ht="18" customHeight="1" x14ac:dyDescent="0.25">
      <c r="A422" s="1">
        <v>10</v>
      </c>
      <c r="B422" s="1" t="s">
        <v>588</v>
      </c>
      <c r="C422" s="1" t="s">
        <v>259</v>
      </c>
      <c r="D422" s="1" t="s">
        <v>589</v>
      </c>
      <c r="E422" s="1" t="s">
        <v>14</v>
      </c>
      <c r="F422" s="7">
        <v>19970.259999999998</v>
      </c>
      <c r="G422" s="1" t="s">
        <v>578</v>
      </c>
      <c r="H422" s="6">
        <v>62</v>
      </c>
      <c r="I422" s="1" t="s">
        <v>16</v>
      </c>
      <c r="J422" s="1" t="s">
        <v>631</v>
      </c>
      <c r="K422" s="7">
        <v>14</v>
      </c>
    </row>
    <row r="423" spans="1:11" ht="18" customHeight="1" x14ac:dyDescent="0.25">
      <c r="A423" s="1">
        <v>10</v>
      </c>
      <c r="B423" s="1" t="s">
        <v>406</v>
      </c>
      <c r="C423" s="1" t="s">
        <v>590</v>
      </c>
      <c r="D423" s="1" t="s">
        <v>154</v>
      </c>
      <c r="E423" s="1" t="s">
        <v>14</v>
      </c>
      <c r="F423" s="7">
        <v>19970.259999999998</v>
      </c>
      <c r="G423" s="1" t="s">
        <v>578</v>
      </c>
      <c r="H423" s="6">
        <v>69</v>
      </c>
      <c r="I423" s="1" t="s">
        <v>16</v>
      </c>
      <c r="J423" s="1" t="s">
        <v>631</v>
      </c>
      <c r="K423" s="7">
        <v>14</v>
      </c>
    </row>
    <row r="424" spans="1:11" ht="18" customHeight="1" x14ac:dyDescent="0.25">
      <c r="A424" s="1">
        <v>10</v>
      </c>
      <c r="B424" s="1" t="s">
        <v>591</v>
      </c>
      <c r="C424" s="1" t="s">
        <v>237</v>
      </c>
      <c r="D424" s="1" t="s">
        <v>592</v>
      </c>
      <c r="E424" s="1" t="s">
        <v>14</v>
      </c>
      <c r="F424" s="7">
        <v>19970.259999999998</v>
      </c>
      <c r="G424" s="1" t="s">
        <v>578</v>
      </c>
      <c r="H424" s="6">
        <v>0</v>
      </c>
      <c r="I424" s="1" t="s">
        <v>16</v>
      </c>
      <c r="J424" s="1" t="s">
        <v>631</v>
      </c>
      <c r="K424" s="7">
        <v>14</v>
      </c>
    </row>
    <row r="425" spans="1:11" ht="18" customHeight="1" x14ac:dyDescent="0.25">
      <c r="A425" s="1">
        <v>10</v>
      </c>
      <c r="B425" s="1" t="s">
        <v>593</v>
      </c>
      <c r="C425" s="1" t="s">
        <v>124</v>
      </c>
      <c r="D425" s="1" t="s">
        <v>594</v>
      </c>
      <c r="E425" s="1" t="s">
        <v>14</v>
      </c>
      <c r="F425" s="7">
        <v>12570.56</v>
      </c>
      <c r="G425" s="1" t="s">
        <v>578</v>
      </c>
      <c r="H425" s="6">
        <v>58</v>
      </c>
      <c r="I425" s="1" t="s">
        <v>16</v>
      </c>
      <c r="J425" s="1" t="s">
        <v>632</v>
      </c>
      <c r="K425" s="7">
        <v>8.82</v>
      </c>
    </row>
    <row r="426" spans="1:11" ht="18" customHeight="1" x14ac:dyDescent="0.25">
      <c r="A426" s="1">
        <v>10</v>
      </c>
      <c r="B426" s="1" t="s">
        <v>465</v>
      </c>
      <c r="C426" s="1" t="s">
        <v>124</v>
      </c>
      <c r="D426" s="1" t="s">
        <v>595</v>
      </c>
      <c r="E426" s="1" t="s">
        <v>14</v>
      </c>
      <c r="F426" s="7">
        <v>12570.56</v>
      </c>
      <c r="G426" s="1" t="s">
        <v>578</v>
      </c>
      <c r="H426" s="6">
        <v>57</v>
      </c>
      <c r="I426" s="1" t="s">
        <v>16</v>
      </c>
      <c r="J426" s="1" t="s">
        <v>632</v>
      </c>
      <c r="K426" s="7">
        <v>8.82</v>
      </c>
    </row>
    <row r="427" spans="1:11" ht="18" customHeight="1" x14ac:dyDescent="0.25">
      <c r="A427" s="1">
        <v>10</v>
      </c>
      <c r="B427" s="1" t="s">
        <v>596</v>
      </c>
      <c r="C427" s="1" t="s">
        <v>237</v>
      </c>
      <c r="D427" s="1" t="s">
        <v>592</v>
      </c>
      <c r="E427" s="1" t="s">
        <v>14</v>
      </c>
      <c r="F427" s="7">
        <v>12570.56</v>
      </c>
      <c r="G427" s="1" t="s">
        <v>578</v>
      </c>
      <c r="H427" s="6">
        <v>59</v>
      </c>
      <c r="I427" s="1" t="s">
        <v>16</v>
      </c>
      <c r="J427" s="1" t="s">
        <v>632</v>
      </c>
      <c r="K427" s="7">
        <v>8.82</v>
      </c>
    </row>
    <row r="428" spans="1:11" ht="18" customHeight="1" x14ac:dyDescent="0.25">
      <c r="A428" s="1">
        <v>10</v>
      </c>
      <c r="B428" s="1" t="s">
        <v>597</v>
      </c>
      <c r="C428" s="1" t="s">
        <v>124</v>
      </c>
      <c r="D428" s="1" t="s">
        <v>595</v>
      </c>
      <c r="E428" s="1" t="s">
        <v>14</v>
      </c>
      <c r="F428" s="7">
        <v>12570.56</v>
      </c>
      <c r="G428" s="1" t="s">
        <v>578</v>
      </c>
      <c r="H428" s="6">
        <v>54</v>
      </c>
      <c r="I428" s="1" t="s">
        <v>16</v>
      </c>
      <c r="J428" s="1" t="s">
        <v>632</v>
      </c>
      <c r="K428" s="7">
        <v>8.82</v>
      </c>
    </row>
    <row r="429" spans="1:11" ht="18" customHeight="1" x14ac:dyDescent="0.25">
      <c r="A429" s="1">
        <v>10</v>
      </c>
      <c r="B429" s="1" t="s">
        <v>414</v>
      </c>
      <c r="C429" s="1" t="s">
        <v>135</v>
      </c>
      <c r="D429" s="1" t="s">
        <v>182</v>
      </c>
      <c r="E429" s="1" t="s">
        <v>14</v>
      </c>
      <c r="F429" s="7">
        <v>12570.56</v>
      </c>
      <c r="G429" s="1" t="s">
        <v>578</v>
      </c>
      <c r="H429" s="6">
        <v>38</v>
      </c>
      <c r="I429" s="1" t="s">
        <v>16</v>
      </c>
      <c r="J429" s="1" t="s">
        <v>632</v>
      </c>
      <c r="K429" s="7">
        <v>8.81</v>
      </c>
    </row>
    <row r="430" spans="1:11" ht="18" customHeight="1" x14ac:dyDescent="0.25">
      <c r="A430" s="1">
        <v>10</v>
      </c>
      <c r="B430" s="1" t="s">
        <v>598</v>
      </c>
      <c r="C430" s="1" t="s">
        <v>599</v>
      </c>
      <c r="D430" s="1" t="s">
        <v>600</v>
      </c>
      <c r="E430" s="1" t="s">
        <v>14</v>
      </c>
      <c r="F430" s="7">
        <v>12570.57</v>
      </c>
      <c r="G430" s="1" t="s">
        <v>578</v>
      </c>
      <c r="H430" s="6">
        <v>54</v>
      </c>
      <c r="I430" s="1" t="s">
        <v>16</v>
      </c>
      <c r="J430" s="1" t="s">
        <v>632</v>
      </c>
      <c r="K430" s="7">
        <v>8.81</v>
      </c>
    </row>
    <row r="431" spans="1:11" ht="18" customHeight="1" x14ac:dyDescent="0.25">
      <c r="A431" s="1">
        <v>10</v>
      </c>
      <c r="B431" s="1" t="s">
        <v>598</v>
      </c>
      <c r="C431" s="1" t="s">
        <v>237</v>
      </c>
      <c r="D431" s="1" t="s">
        <v>592</v>
      </c>
      <c r="E431" s="1" t="s">
        <v>14</v>
      </c>
      <c r="F431" s="7">
        <v>12570.57</v>
      </c>
      <c r="G431" s="1" t="s">
        <v>578</v>
      </c>
      <c r="H431" s="6">
        <v>65</v>
      </c>
      <c r="I431" s="1" t="s">
        <v>16</v>
      </c>
      <c r="J431" s="1" t="s">
        <v>632</v>
      </c>
      <c r="K431" s="7">
        <v>8.81</v>
      </c>
    </row>
    <row r="432" spans="1:11" ht="18" customHeight="1" x14ac:dyDescent="0.25">
      <c r="A432" s="1">
        <v>10</v>
      </c>
      <c r="B432" s="1" t="s">
        <v>601</v>
      </c>
      <c r="C432" s="1" t="s">
        <v>602</v>
      </c>
      <c r="D432" s="1" t="s">
        <v>603</v>
      </c>
      <c r="E432" s="1" t="s">
        <v>14</v>
      </c>
      <c r="F432" s="7">
        <v>12570.57</v>
      </c>
      <c r="G432" s="1" t="s">
        <v>578</v>
      </c>
      <c r="H432" s="6">
        <v>61</v>
      </c>
      <c r="I432" s="1" t="s">
        <v>130</v>
      </c>
      <c r="J432" s="1" t="s">
        <v>632</v>
      </c>
      <c r="K432" s="7">
        <v>8.81</v>
      </c>
    </row>
    <row r="433" spans="1:11" ht="18" customHeight="1" x14ac:dyDescent="0.25">
      <c r="A433" s="1">
        <v>10</v>
      </c>
      <c r="B433" s="1" t="s">
        <v>604</v>
      </c>
      <c r="C433" s="1" t="s">
        <v>173</v>
      </c>
      <c r="D433" s="1" t="s">
        <v>126</v>
      </c>
      <c r="E433" s="1" t="s">
        <v>14</v>
      </c>
      <c r="F433" s="7">
        <v>12570.57</v>
      </c>
      <c r="G433" s="1" t="s">
        <v>578</v>
      </c>
      <c r="H433" s="6">
        <v>22</v>
      </c>
      <c r="I433" s="1" t="s">
        <v>130</v>
      </c>
      <c r="J433" s="1" t="s">
        <v>632</v>
      </c>
      <c r="K433" s="7">
        <v>8.81</v>
      </c>
    </row>
    <row r="434" spans="1:11" ht="18" customHeight="1" x14ac:dyDescent="0.25">
      <c r="A434" s="1">
        <v>10</v>
      </c>
      <c r="B434" s="1" t="s">
        <v>605</v>
      </c>
      <c r="C434" s="1" t="s">
        <v>127</v>
      </c>
      <c r="D434" s="1" t="s">
        <v>606</v>
      </c>
      <c r="E434" s="1" t="s">
        <v>14</v>
      </c>
      <c r="F434" s="7">
        <v>12570.57</v>
      </c>
      <c r="G434" s="1" t="s">
        <v>578</v>
      </c>
      <c r="H434" s="6">
        <v>58</v>
      </c>
      <c r="I434" s="1" t="s">
        <v>130</v>
      </c>
      <c r="J434" s="1" t="s">
        <v>632</v>
      </c>
      <c r="K434" s="7">
        <v>8.81</v>
      </c>
    </row>
    <row r="435" spans="1:11" ht="18" customHeight="1" x14ac:dyDescent="0.25">
      <c r="A435" s="1">
        <v>10</v>
      </c>
      <c r="B435" s="1" t="s">
        <v>607</v>
      </c>
      <c r="C435" s="1" t="s">
        <v>124</v>
      </c>
      <c r="D435" s="1" t="s">
        <v>594</v>
      </c>
      <c r="E435" s="1" t="s">
        <v>14</v>
      </c>
      <c r="F435" s="7">
        <v>12570.57</v>
      </c>
      <c r="G435" s="1" t="s">
        <v>578</v>
      </c>
      <c r="H435" s="6">
        <v>69</v>
      </c>
      <c r="I435" s="1" t="s">
        <v>16</v>
      </c>
      <c r="J435" s="1" t="s">
        <v>632</v>
      </c>
      <c r="K435" s="7">
        <v>8.81</v>
      </c>
    </row>
    <row r="436" spans="1:11" ht="18" customHeight="1" x14ac:dyDescent="0.25">
      <c r="A436" s="1">
        <v>10</v>
      </c>
      <c r="B436" s="1" t="s">
        <v>608</v>
      </c>
      <c r="C436" s="1" t="s">
        <v>124</v>
      </c>
      <c r="D436" s="1" t="s">
        <v>594</v>
      </c>
      <c r="E436" s="1" t="s">
        <v>14</v>
      </c>
      <c r="F436" s="7">
        <v>12570.57</v>
      </c>
      <c r="G436" s="1" t="s">
        <v>578</v>
      </c>
      <c r="H436" s="6">
        <v>66</v>
      </c>
      <c r="I436" s="1" t="s">
        <v>16</v>
      </c>
      <c r="J436" s="1" t="s">
        <v>632</v>
      </c>
      <c r="K436" s="7">
        <v>8.81</v>
      </c>
    </row>
    <row r="437" spans="1:11" ht="18" customHeight="1" x14ac:dyDescent="0.25">
      <c r="A437" s="1">
        <v>10</v>
      </c>
      <c r="B437" s="1" t="s">
        <v>609</v>
      </c>
      <c r="C437" s="1" t="s">
        <v>135</v>
      </c>
      <c r="D437" s="1" t="s">
        <v>154</v>
      </c>
      <c r="E437" s="1" t="s">
        <v>14</v>
      </c>
      <c r="F437" s="7">
        <v>12570.57</v>
      </c>
      <c r="G437" s="1" t="s">
        <v>578</v>
      </c>
      <c r="H437" s="6">
        <v>54</v>
      </c>
      <c r="I437" s="1" t="s">
        <v>16</v>
      </c>
      <c r="J437" s="1" t="s">
        <v>632</v>
      </c>
      <c r="K437" s="7">
        <v>8.81</v>
      </c>
    </row>
    <row r="438" spans="1:11" ht="18" customHeight="1" x14ac:dyDescent="0.25">
      <c r="A438" s="1">
        <v>10</v>
      </c>
      <c r="B438" s="1" t="s">
        <v>406</v>
      </c>
      <c r="C438" s="1" t="s">
        <v>124</v>
      </c>
      <c r="D438" s="1" t="s">
        <v>595</v>
      </c>
      <c r="E438" s="1" t="s">
        <v>14</v>
      </c>
      <c r="F438" s="7">
        <v>12570.57</v>
      </c>
      <c r="G438" s="1" t="s">
        <v>578</v>
      </c>
      <c r="H438" s="6">
        <v>49</v>
      </c>
      <c r="I438" s="1" t="s">
        <v>16</v>
      </c>
      <c r="J438" s="1" t="s">
        <v>632</v>
      </c>
      <c r="K438" s="7">
        <v>8.81</v>
      </c>
    </row>
    <row r="439" spans="1:11" ht="18" customHeight="1" x14ac:dyDescent="0.25">
      <c r="A439" s="1">
        <v>10</v>
      </c>
      <c r="B439" s="1" t="s">
        <v>610</v>
      </c>
      <c r="C439" s="1" t="s">
        <v>599</v>
      </c>
      <c r="D439" s="1" t="s">
        <v>611</v>
      </c>
      <c r="E439" s="1" t="s">
        <v>14</v>
      </c>
      <c r="F439" s="7">
        <v>12570.57</v>
      </c>
      <c r="G439" s="1" t="s">
        <v>578</v>
      </c>
      <c r="H439" s="6">
        <v>43</v>
      </c>
      <c r="I439" s="1" t="s">
        <v>130</v>
      </c>
      <c r="J439" s="1" t="s">
        <v>632</v>
      </c>
      <c r="K439" s="7">
        <v>8.81</v>
      </c>
    </row>
    <row r="440" spans="1:11" ht="18" customHeight="1" x14ac:dyDescent="0.25">
      <c r="A440" s="1">
        <v>10</v>
      </c>
      <c r="B440" s="1" t="s">
        <v>295</v>
      </c>
      <c r="C440" s="1" t="s">
        <v>472</v>
      </c>
      <c r="D440" s="1" t="s">
        <v>612</v>
      </c>
      <c r="E440" s="1" t="s">
        <v>14</v>
      </c>
      <c r="F440" s="7">
        <v>12570.57</v>
      </c>
      <c r="G440" s="1" t="s">
        <v>578</v>
      </c>
      <c r="H440" s="6">
        <v>69</v>
      </c>
      <c r="I440" s="1" t="s">
        <v>16</v>
      </c>
      <c r="J440" s="1" t="s">
        <v>632</v>
      </c>
      <c r="K440" s="7">
        <v>8.81</v>
      </c>
    </row>
    <row r="441" spans="1:11" ht="18" customHeight="1" x14ac:dyDescent="0.25">
      <c r="A441" s="1">
        <v>10</v>
      </c>
      <c r="B441" s="1" t="s">
        <v>613</v>
      </c>
      <c r="C441" s="1" t="s">
        <v>614</v>
      </c>
      <c r="D441" s="1" t="s">
        <v>265</v>
      </c>
      <c r="E441" s="1" t="s">
        <v>14</v>
      </c>
      <c r="F441" s="7">
        <v>17434.36</v>
      </c>
      <c r="G441" s="1" t="s">
        <v>578</v>
      </c>
      <c r="H441" s="6">
        <v>57</v>
      </c>
      <c r="I441" s="1" t="s">
        <v>16</v>
      </c>
      <c r="J441" s="1" t="s">
        <v>633</v>
      </c>
      <c r="K441" s="7">
        <v>12.23</v>
      </c>
    </row>
    <row r="442" spans="1:11" ht="18" customHeight="1" x14ac:dyDescent="0.25">
      <c r="A442" s="1">
        <v>10</v>
      </c>
      <c r="B442" s="1" t="s">
        <v>615</v>
      </c>
      <c r="C442" s="1" t="s">
        <v>209</v>
      </c>
      <c r="D442" s="1" t="s">
        <v>594</v>
      </c>
      <c r="E442" s="1" t="s">
        <v>14</v>
      </c>
      <c r="F442" s="7">
        <v>17434.36</v>
      </c>
      <c r="G442" s="1" t="s">
        <v>578</v>
      </c>
      <c r="H442" s="6">
        <v>46</v>
      </c>
      <c r="I442" s="1" t="s">
        <v>16</v>
      </c>
      <c r="J442" s="1" t="s">
        <v>633</v>
      </c>
      <c r="K442" s="7">
        <v>12.23</v>
      </c>
    </row>
    <row r="443" spans="1:11" ht="18" customHeight="1" x14ac:dyDescent="0.25">
      <c r="A443" s="1">
        <v>10</v>
      </c>
      <c r="B443" s="1" t="s">
        <v>616</v>
      </c>
      <c r="C443" s="1" t="s">
        <v>181</v>
      </c>
      <c r="D443" s="1" t="s">
        <v>173</v>
      </c>
      <c r="E443" s="1" t="s">
        <v>14</v>
      </c>
      <c r="F443" s="7">
        <v>17434.36</v>
      </c>
      <c r="G443" s="1" t="s">
        <v>578</v>
      </c>
      <c r="H443" s="6">
        <v>32</v>
      </c>
      <c r="I443" s="1" t="s">
        <v>130</v>
      </c>
      <c r="J443" s="1" t="s">
        <v>633</v>
      </c>
      <c r="K443" s="7">
        <v>12.22</v>
      </c>
    </row>
    <row r="444" spans="1:11" ht="18" customHeight="1" x14ac:dyDescent="0.25">
      <c r="A444" s="1">
        <v>10</v>
      </c>
      <c r="B444" s="1" t="s">
        <v>598</v>
      </c>
      <c r="C444" s="1" t="s">
        <v>237</v>
      </c>
      <c r="D444" s="1" t="s">
        <v>592</v>
      </c>
      <c r="E444" s="1" t="s">
        <v>14</v>
      </c>
      <c r="F444" s="7">
        <v>17434.36</v>
      </c>
      <c r="G444" s="1" t="s">
        <v>578</v>
      </c>
      <c r="H444" s="6">
        <v>65</v>
      </c>
      <c r="I444" s="1" t="s">
        <v>16</v>
      </c>
      <c r="J444" s="1" t="s">
        <v>633</v>
      </c>
      <c r="K444" s="7">
        <v>12.22</v>
      </c>
    </row>
    <row r="445" spans="1:11" ht="18" customHeight="1" x14ac:dyDescent="0.25">
      <c r="A445" s="1">
        <v>10</v>
      </c>
      <c r="B445" s="1" t="s">
        <v>617</v>
      </c>
      <c r="C445" s="1" t="s">
        <v>618</v>
      </c>
      <c r="D445" s="1" t="s">
        <v>619</v>
      </c>
      <c r="E445" s="1" t="s">
        <v>14</v>
      </c>
      <c r="F445" s="7">
        <v>17434.36</v>
      </c>
      <c r="G445" s="1" t="s">
        <v>578</v>
      </c>
      <c r="H445" s="6">
        <v>54</v>
      </c>
      <c r="I445" s="1" t="s">
        <v>16</v>
      </c>
      <c r="J445" s="1" t="s">
        <v>633</v>
      </c>
      <c r="K445" s="7">
        <v>12.22</v>
      </c>
    </row>
    <row r="446" spans="1:11" ht="18" customHeight="1" x14ac:dyDescent="0.25">
      <c r="A446" s="1">
        <v>10</v>
      </c>
      <c r="B446" s="1" t="s">
        <v>620</v>
      </c>
      <c r="C446" s="1" t="s">
        <v>594</v>
      </c>
      <c r="D446" s="1" t="s">
        <v>154</v>
      </c>
      <c r="E446" s="1" t="s">
        <v>14</v>
      </c>
      <c r="F446" s="7">
        <v>17434.36</v>
      </c>
      <c r="G446" s="1" t="s">
        <v>578</v>
      </c>
      <c r="H446" s="6">
        <v>62</v>
      </c>
      <c r="I446" s="1" t="s">
        <v>16</v>
      </c>
      <c r="J446" s="1" t="s">
        <v>633</v>
      </c>
      <c r="K446" s="7">
        <v>12.22</v>
      </c>
    </row>
    <row r="447" spans="1:11" ht="18" customHeight="1" x14ac:dyDescent="0.25">
      <c r="A447" s="1">
        <v>10</v>
      </c>
      <c r="B447" s="1" t="s">
        <v>621</v>
      </c>
      <c r="C447" s="1" t="s">
        <v>260</v>
      </c>
      <c r="D447" s="1" t="s">
        <v>611</v>
      </c>
      <c r="E447" s="1" t="s">
        <v>14</v>
      </c>
      <c r="F447" s="7">
        <v>17434.349999999999</v>
      </c>
      <c r="G447" s="1" t="s">
        <v>578</v>
      </c>
      <c r="H447" s="6">
        <v>64</v>
      </c>
      <c r="I447" s="1" t="s">
        <v>16</v>
      </c>
      <c r="J447" s="1" t="s">
        <v>633</v>
      </c>
      <c r="K447" s="7">
        <v>12.22</v>
      </c>
    </row>
    <row r="448" spans="1:11" ht="18" customHeight="1" x14ac:dyDescent="0.25">
      <c r="A448" s="1">
        <v>10</v>
      </c>
      <c r="B448" s="1" t="s">
        <v>622</v>
      </c>
      <c r="C448" s="1" t="s">
        <v>618</v>
      </c>
      <c r="D448" s="1" t="s">
        <v>619</v>
      </c>
      <c r="E448" s="1" t="s">
        <v>14</v>
      </c>
      <c r="F448" s="7">
        <v>17434.349999999999</v>
      </c>
      <c r="G448" s="1" t="s">
        <v>578</v>
      </c>
      <c r="H448" s="6">
        <v>68</v>
      </c>
      <c r="I448" s="1" t="s">
        <v>16</v>
      </c>
      <c r="J448" s="1" t="s">
        <v>633</v>
      </c>
      <c r="K448" s="7">
        <v>12.22</v>
      </c>
    </row>
    <row r="449" spans="1:11" ht="18" customHeight="1" x14ac:dyDescent="0.25">
      <c r="A449" s="1">
        <v>10</v>
      </c>
      <c r="B449" s="1" t="s">
        <v>609</v>
      </c>
      <c r="C449" s="1" t="s">
        <v>618</v>
      </c>
      <c r="D449" s="1" t="s">
        <v>619</v>
      </c>
      <c r="E449" s="1" t="s">
        <v>14</v>
      </c>
      <c r="F449" s="7">
        <v>17434.349999999999</v>
      </c>
      <c r="G449" s="1" t="s">
        <v>578</v>
      </c>
      <c r="H449" s="6">
        <v>47</v>
      </c>
      <c r="I449" s="1" t="s">
        <v>16</v>
      </c>
      <c r="J449" s="1" t="s">
        <v>633</v>
      </c>
      <c r="K449" s="7">
        <v>12.22</v>
      </c>
    </row>
    <row r="450" spans="1:11" ht="18" customHeight="1" x14ac:dyDescent="0.25">
      <c r="A450" s="1">
        <v>10</v>
      </c>
      <c r="B450" s="1" t="s">
        <v>623</v>
      </c>
      <c r="C450" s="1" t="s">
        <v>628</v>
      </c>
      <c r="D450" s="1" t="s">
        <v>599</v>
      </c>
      <c r="E450" s="1" t="s">
        <v>14</v>
      </c>
      <c r="F450" s="7">
        <v>31722.15</v>
      </c>
      <c r="G450" s="1" t="s">
        <v>578</v>
      </c>
      <c r="H450" s="6">
        <v>64</v>
      </c>
      <c r="I450" s="1" t="s">
        <v>16</v>
      </c>
      <c r="J450" s="1" t="s">
        <v>634</v>
      </c>
      <c r="K450" s="7">
        <v>22.23</v>
      </c>
    </row>
    <row r="451" spans="1:11" ht="18" customHeight="1" x14ac:dyDescent="0.25">
      <c r="A451" s="1">
        <v>10</v>
      </c>
      <c r="B451" s="1" t="s">
        <v>624</v>
      </c>
      <c r="C451" s="1" t="s">
        <v>90</v>
      </c>
      <c r="D451" s="1" t="s">
        <v>252</v>
      </c>
      <c r="E451" s="1" t="s">
        <v>14</v>
      </c>
      <c r="F451" s="7">
        <v>31722.15</v>
      </c>
      <c r="G451" s="1" t="s">
        <v>578</v>
      </c>
      <c r="H451" s="6">
        <v>41</v>
      </c>
      <c r="I451" s="1" t="s">
        <v>16</v>
      </c>
      <c r="J451" s="1" t="s">
        <v>634</v>
      </c>
      <c r="K451" s="7">
        <v>22.24</v>
      </c>
    </row>
    <row r="452" spans="1:11" ht="18" customHeight="1" x14ac:dyDescent="0.25">
      <c r="A452" s="1">
        <v>10</v>
      </c>
      <c r="B452" s="1" t="s">
        <v>625</v>
      </c>
      <c r="C452" s="1" t="s">
        <v>182</v>
      </c>
      <c r="D452" s="1" t="s">
        <v>629</v>
      </c>
      <c r="E452" s="1" t="s">
        <v>14</v>
      </c>
      <c r="F452" s="7">
        <v>31722.15</v>
      </c>
      <c r="G452" s="1" t="s">
        <v>578</v>
      </c>
      <c r="H452" s="6">
        <v>44</v>
      </c>
      <c r="I452" s="1" t="s">
        <v>16</v>
      </c>
      <c r="J452" s="1" t="s">
        <v>634</v>
      </c>
      <c r="K452" s="7">
        <v>22.24</v>
      </c>
    </row>
    <row r="453" spans="1:11" ht="18" customHeight="1" x14ac:dyDescent="0.25">
      <c r="A453" s="1">
        <v>10</v>
      </c>
      <c r="B453" s="1" t="s">
        <v>40</v>
      </c>
      <c r="C453" s="1" t="s">
        <v>181</v>
      </c>
      <c r="D453" s="1" t="s">
        <v>630</v>
      </c>
      <c r="E453" s="1" t="s">
        <v>14</v>
      </c>
      <c r="F453" s="7">
        <v>31722.15</v>
      </c>
      <c r="G453" s="1" t="s">
        <v>578</v>
      </c>
      <c r="H453" s="6">
        <v>63</v>
      </c>
      <c r="I453" s="1" t="s">
        <v>16</v>
      </c>
      <c r="J453" s="1" t="s">
        <v>634</v>
      </c>
      <c r="K453" s="7">
        <v>22.24</v>
      </c>
    </row>
    <row r="454" spans="1:11" ht="18" customHeight="1" x14ac:dyDescent="0.25">
      <c r="A454" s="1">
        <v>10</v>
      </c>
      <c r="B454" s="1" t="s">
        <v>593</v>
      </c>
      <c r="C454" s="1" t="s">
        <v>90</v>
      </c>
      <c r="D454" s="1" t="s">
        <v>287</v>
      </c>
      <c r="E454" s="1" t="s">
        <v>14</v>
      </c>
      <c r="F454" s="7">
        <v>31722.15</v>
      </c>
      <c r="G454" s="1" t="s">
        <v>578</v>
      </c>
      <c r="H454" s="6">
        <v>50</v>
      </c>
      <c r="I454" s="1" t="s">
        <v>16</v>
      </c>
      <c r="J454" s="1" t="s">
        <v>634</v>
      </c>
      <c r="K454" s="7">
        <v>22.24</v>
      </c>
    </row>
    <row r="455" spans="1:11" ht="18" customHeight="1" x14ac:dyDescent="0.25">
      <c r="A455" s="1">
        <v>10</v>
      </c>
      <c r="B455" s="1" t="s">
        <v>626</v>
      </c>
      <c r="C455" s="1" t="s">
        <v>154</v>
      </c>
      <c r="D455" s="1" t="s">
        <v>293</v>
      </c>
      <c r="E455" s="1" t="s">
        <v>14</v>
      </c>
      <c r="F455" s="7">
        <v>31722.15</v>
      </c>
      <c r="G455" s="1" t="s">
        <v>578</v>
      </c>
      <c r="H455" s="6">
        <v>21</v>
      </c>
      <c r="I455" s="1" t="s">
        <v>16</v>
      </c>
      <c r="J455" s="1" t="s">
        <v>634</v>
      </c>
      <c r="K455" s="7">
        <v>22.24</v>
      </c>
    </row>
    <row r="456" spans="1:11" ht="18" customHeight="1" x14ac:dyDescent="0.25">
      <c r="A456" s="1">
        <v>10</v>
      </c>
      <c r="B456" s="1" t="s">
        <v>627</v>
      </c>
      <c r="C456" s="1" t="s">
        <v>181</v>
      </c>
      <c r="D456" s="1" t="s">
        <v>594</v>
      </c>
      <c r="E456" s="1" t="s">
        <v>14</v>
      </c>
      <c r="F456" s="7">
        <v>31722.16</v>
      </c>
      <c r="G456" s="1" t="s">
        <v>578</v>
      </c>
      <c r="H456" s="6">
        <v>55</v>
      </c>
      <c r="I456" s="1" t="s">
        <v>16</v>
      </c>
      <c r="J456" s="1" t="s">
        <v>634</v>
      </c>
      <c r="K456" s="7">
        <v>22.24</v>
      </c>
    </row>
    <row r="457" spans="1:11" ht="18" customHeight="1" x14ac:dyDescent="0.25">
      <c r="A457" s="1">
        <v>10</v>
      </c>
      <c r="B457" s="1" t="s">
        <v>38</v>
      </c>
      <c r="C457" s="1" t="s">
        <v>655</v>
      </c>
      <c r="D457" s="1" t="s">
        <v>656</v>
      </c>
      <c r="E457" s="1" t="s">
        <v>14</v>
      </c>
      <c r="F457" s="7">
        <v>17626.61</v>
      </c>
      <c r="G457" s="1" t="s">
        <v>697</v>
      </c>
      <c r="H457" s="6">
        <v>55</v>
      </c>
      <c r="I457" s="1" t="s">
        <v>16</v>
      </c>
      <c r="J457" s="1" t="s">
        <v>699</v>
      </c>
      <c r="K457" s="7">
        <v>11.77</v>
      </c>
    </row>
    <row r="458" spans="1:11" ht="18" customHeight="1" x14ac:dyDescent="0.25">
      <c r="A458" s="1">
        <v>10</v>
      </c>
      <c r="B458" s="1" t="s">
        <v>653</v>
      </c>
      <c r="C458" s="1" t="s">
        <v>654</v>
      </c>
      <c r="D458" s="1" t="s">
        <v>139</v>
      </c>
      <c r="E458" s="1" t="s">
        <v>14</v>
      </c>
      <c r="F458" s="7">
        <v>17626.61</v>
      </c>
      <c r="G458" s="1" t="s">
        <v>697</v>
      </c>
      <c r="H458" s="6">
        <v>66</v>
      </c>
      <c r="I458" s="1" t="s">
        <v>16</v>
      </c>
      <c r="J458" s="1" t="s">
        <v>699</v>
      </c>
      <c r="K458" s="7">
        <v>11.77</v>
      </c>
    </row>
    <row r="459" spans="1:11" ht="18" customHeight="1" x14ac:dyDescent="0.25">
      <c r="A459" s="1">
        <v>10</v>
      </c>
      <c r="B459" s="1" t="s">
        <v>386</v>
      </c>
      <c r="C459" s="1" t="s">
        <v>181</v>
      </c>
      <c r="D459" s="1" t="s">
        <v>364</v>
      </c>
      <c r="E459" s="1" t="s">
        <v>14</v>
      </c>
      <c r="F459" s="7">
        <v>17626.61</v>
      </c>
      <c r="G459" s="1" t="s">
        <v>697</v>
      </c>
      <c r="H459" s="6">
        <v>36</v>
      </c>
      <c r="I459" s="1" t="s">
        <v>130</v>
      </c>
      <c r="J459" s="1" t="s">
        <v>699</v>
      </c>
      <c r="K459" s="7">
        <v>11.77</v>
      </c>
    </row>
    <row r="460" spans="1:11" ht="18" customHeight="1" x14ac:dyDescent="0.25">
      <c r="A460" s="1">
        <v>10</v>
      </c>
      <c r="B460" s="1" t="s">
        <v>568</v>
      </c>
      <c r="C460" s="1" t="s">
        <v>364</v>
      </c>
      <c r="D460" s="1" t="s">
        <v>181</v>
      </c>
      <c r="E460" s="1" t="s">
        <v>14</v>
      </c>
      <c r="F460" s="7">
        <v>17626.61</v>
      </c>
      <c r="G460" s="1" t="s">
        <v>697</v>
      </c>
      <c r="H460" s="6">
        <v>48</v>
      </c>
      <c r="I460" s="1" t="s">
        <v>16</v>
      </c>
      <c r="J460" s="1" t="s">
        <v>699</v>
      </c>
      <c r="K460" s="7">
        <v>11.77</v>
      </c>
    </row>
    <row r="461" spans="1:11" ht="18" customHeight="1" x14ac:dyDescent="0.25">
      <c r="A461" s="1">
        <v>10</v>
      </c>
      <c r="B461" s="1" t="s">
        <v>403</v>
      </c>
      <c r="C461" s="1" t="s">
        <v>648</v>
      </c>
      <c r="D461" s="1" t="s">
        <v>131</v>
      </c>
      <c r="E461" s="1" t="s">
        <v>14</v>
      </c>
      <c r="F461" s="7">
        <v>17626.61</v>
      </c>
      <c r="G461" s="1" t="s">
        <v>697</v>
      </c>
      <c r="H461" s="6">
        <v>61</v>
      </c>
      <c r="I461" s="1" t="s">
        <v>16</v>
      </c>
      <c r="J461" s="1" t="s">
        <v>699</v>
      </c>
      <c r="K461" s="7">
        <v>11.77</v>
      </c>
    </row>
    <row r="462" spans="1:11" ht="18" customHeight="1" x14ac:dyDescent="0.25">
      <c r="A462" s="1">
        <v>10</v>
      </c>
      <c r="B462" s="1" t="s">
        <v>659</v>
      </c>
      <c r="C462" s="1" t="s">
        <v>127</v>
      </c>
      <c r="D462" s="1" t="s">
        <v>660</v>
      </c>
      <c r="E462" s="1" t="s">
        <v>14</v>
      </c>
      <c r="F462" s="7">
        <v>17626.61</v>
      </c>
      <c r="G462" s="1" t="s">
        <v>697</v>
      </c>
      <c r="H462" s="6">
        <v>49</v>
      </c>
      <c r="I462" s="1" t="s">
        <v>130</v>
      </c>
      <c r="J462" s="1" t="s">
        <v>699</v>
      </c>
      <c r="K462" s="7">
        <v>11.77</v>
      </c>
    </row>
    <row r="463" spans="1:11" ht="18" customHeight="1" x14ac:dyDescent="0.25">
      <c r="A463" s="1">
        <v>10</v>
      </c>
      <c r="B463" s="1" t="s">
        <v>657</v>
      </c>
      <c r="C463" s="1" t="s">
        <v>126</v>
      </c>
      <c r="D463" s="1" t="s">
        <v>127</v>
      </c>
      <c r="E463" s="1" t="s">
        <v>14</v>
      </c>
      <c r="F463" s="7">
        <v>17626.61</v>
      </c>
      <c r="G463" s="1" t="s">
        <v>697</v>
      </c>
      <c r="H463" s="6">
        <v>64</v>
      </c>
      <c r="I463" s="1" t="s">
        <v>16</v>
      </c>
      <c r="J463" s="1" t="s">
        <v>699</v>
      </c>
      <c r="K463" s="7">
        <v>11.77</v>
      </c>
    </row>
    <row r="464" spans="1:11" ht="18" customHeight="1" x14ac:dyDescent="0.25">
      <c r="A464" s="1">
        <v>10</v>
      </c>
      <c r="B464" s="1" t="s">
        <v>159</v>
      </c>
      <c r="C464" s="1" t="s">
        <v>142</v>
      </c>
      <c r="D464" s="1" t="s">
        <v>574</v>
      </c>
      <c r="E464" s="1" t="s">
        <v>14</v>
      </c>
      <c r="F464" s="7">
        <v>17626.61</v>
      </c>
      <c r="G464" s="1" t="s">
        <v>697</v>
      </c>
      <c r="H464" s="6">
        <v>55</v>
      </c>
      <c r="I464" s="1" t="s">
        <v>16</v>
      </c>
      <c r="J464" s="1" t="s">
        <v>699</v>
      </c>
      <c r="K464" s="7">
        <v>11.77</v>
      </c>
    </row>
    <row r="465" spans="1:11" ht="18" customHeight="1" x14ac:dyDescent="0.25">
      <c r="A465" s="1">
        <v>10</v>
      </c>
      <c r="B465" s="1" t="s">
        <v>649</v>
      </c>
      <c r="C465" s="1" t="s">
        <v>650</v>
      </c>
      <c r="D465" s="1" t="s">
        <v>165</v>
      </c>
      <c r="E465" s="1" t="s">
        <v>14</v>
      </c>
      <c r="F465" s="7">
        <v>17626.61</v>
      </c>
      <c r="G465" s="1" t="s">
        <v>697</v>
      </c>
      <c r="H465" s="6">
        <v>50</v>
      </c>
      <c r="I465" s="1" t="s">
        <v>16</v>
      </c>
      <c r="J465" s="1" t="s">
        <v>699</v>
      </c>
      <c r="K465" s="7">
        <v>11.76</v>
      </c>
    </row>
    <row r="466" spans="1:11" ht="18" customHeight="1" x14ac:dyDescent="0.25">
      <c r="A466" s="1">
        <v>10</v>
      </c>
      <c r="B466" s="1" t="s">
        <v>646</v>
      </c>
      <c r="C466" s="1" t="s">
        <v>136</v>
      </c>
      <c r="D466" s="1" t="s">
        <v>293</v>
      </c>
      <c r="E466" s="1" t="s">
        <v>14</v>
      </c>
      <c r="F466" s="7">
        <v>17626.61</v>
      </c>
      <c r="G466" s="1" t="s">
        <v>697</v>
      </c>
      <c r="H466" s="6">
        <v>67</v>
      </c>
      <c r="I466" s="1" t="s">
        <v>16</v>
      </c>
      <c r="J466" s="1" t="s">
        <v>699</v>
      </c>
      <c r="K466" s="7">
        <v>11.76</v>
      </c>
    </row>
    <row r="467" spans="1:11" ht="18" customHeight="1" x14ac:dyDescent="0.25">
      <c r="A467" s="1">
        <v>10</v>
      </c>
      <c r="B467" s="1" t="s">
        <v>651</v>
      </c>
      <c r="C467" s="1" t="s">
        <v>142</v>
      </c>
      <c r="D467" s="1" t="s">
        <v>293</v>
      </c>
      <c r="E467" s="1" t="s">
        <v>14</v>
      </c>
      <c r="F467" s="7">
        <v>17626.61</v>
      </c>
      <c r="G467" s="1" t="s">
        <v>697</v>
      </c>
      <c r="H467" s="6">
        <v>43</v>
      </c>
      <c r="I467" s="1" t="s">
        <v>16</v>
      </c>
      <c r="J467" s="1" t="s">
        <v>699</v>
      </c>
      <c r="K467" s="7">
        <v>11.76</v>
      </c>
    </row>
    <row r="468" spans="1:11" ht="18" customHeight="1" x14ac:dyDescent="0.25">
      <c r="A468" s="1">
        <v>10</v>
      </c>
      <c r="B468" s="1" t="s">
        <v>178</v>
      </c>
      <c r="C468" s="1" t="s">
        <v>127</v>
      </c>
      <c r="D468" s="1" t="s">
        <v>654</v>
      </c>
      <c r="E468" s="1" t="s">
        <v>14</v>
      </c>
      <c r="F468" s="7">
        <v>17626.61</v>
      </c>
      <c r="G468" s="1" t="s">
        <v>697</v>
      </c>
      <c r="H468" s="6">
        <v>0</v>
      </c>
      <c r="I468" s="1" t="s">
        <v>16</v>
      </c>
      <c r="J468" s="1" t="s">
        <v>699</v>
      </c>
      <c r="K468" s="7">
        <v>11.76</v>
      </c>
    </row>
    <row r="469" spans="1:11" ht="18" customHeight="1" x14ac:dyDescent="0.25">
      <c r="A469" s="1">
        <v>10</v>
      </c>
      <c r="B469" s="1" t="s">
        <v>424</v>
      </c>
      <c r="C469" s="1" t="s">
        <v>131</v>
      </c>
      <c r="D469" s="1" t="s">
        <v>574</v>
      </c>
      <c r="E469" s="1" t="s">
        <v>14</v>
      </c>
      <c r="F469" s="7">
        <v>17626.61</v>
      </c>
      <c r="G469" s="1" t="s">
        <v>697</v>
      </c>
      <c r="H469" s="6">
        <v>0</v>
      </c>
      <c r="I469" s="1" t="s">
        <v>16</v>
      </c>
      <c r="J469" s="1" t="s">
        <v>699</v>
      </c>
      <c r="K469" s="7">
        <v>11.76</v>
      </c>
    </row>
    <row r="470" spans="1:11" ht="18" customHeight="1" x14ac:dyDescent="0.25">
      <c r="A470" s="1">
        <v>10</v>
      </c>
      <c r="B470" s="1" t="s">
        <v>647</v>
      </c>
      <c r="C470" s="1" t="s">
        <v>648</v>
      </c>
      <c r="D470" s="1" t="s">
        <v>574</v>
      </c>
      <c r="E470" s="1" t="s">
        <v>14</v>
      </c>
      <c r="F470" s="7">
        <v>17626.61</v>
      </c>
      <c r="G470" s="1" t="s">
        <v>697</v>
      </c>
      <c r="H470" s="6">
        <v>0</v>
      </c>
      <c r="I470" s="1" t="s">
        <v>130</v>
      </c>
      <c r="J470" s="1" t="s">
        <v>699</v>
      </c>
      <c r="K470" s="7">
        <v>11.76</v>
      </c>
    </row>
    <row r="471" spans="1:11" ht="18" customHeight="1" x14ac:dyDescent="0.25">
      <c r="A471" s="1">
        <v>10</v>
      </c>
      <c r="B471" s="1" t="s">
        <v>102</v>
      </c>
      <c r="C471" s="1" t="s">
        <v>658</v>
      </c>
      <c r="D471" s="1" t="s">
        <v>648</v>
      </c>
      <c r="E471" s="1" t="s">
        <v>14</v>
      </c>
      <c r="F471" s="7">
        <v>17626.61</v>
      </c>
      <c r="G471" s="1" t="s">
        <v>697</v>
      </c>
      <c r="H471" s="6">
        <v>0</v>
      </c>
      <c r="I471" s="1" t="s">
        <v>16</v>
      </c>
      <c r="J471" s="1" t="s">
        <v>699</v>
      </c>
      <c r="K471" s="7">
        <v>11.76</v>
      </c>
    </row>
    <row r="472" spans="1:11" ht="18" customHeight="1" x14ac:dyDescent="0.25">
      <c r="A472" s="1">
        <v>10</v>
      </c>
      <c r="B472" s="1" t="s">
        <v>79</v>
      </c>
      <c r="C472" s="1" t="s">
        <v>127</v>
      </c>
      <c r="D472" s="1" t="s">
        <v>652</v>
      </c>
      <c r="E472" s="1" t="s">
        <v>14</v>
      </c>
      <c r="F472" s="7">
        <v>17626.61</v>
      </c>
      <c r="G472" s="1" t="s">
        <v>697</v>
      </c>
      <c r="H472" s="6">
        <v>0</v>
      </c>
      <c r="I472" s="1" t="s">
        <v>16</v>
      </c>
      <c r="J472" s="1" t="s">
        <v>699</v>
      </c>
      <c r="K472" s="7">
        <v>11.76</v>
      </c>
    </row>
    <row r="473" spans="1:11" ht="18" customHeight="1" x14ac:dyDescent="0.25">
      <c r="A473" s="1">
        <v>10</v>
      </c>
      <c r="B473" s="1" t="s">
        <v>495</v>
      </c>
      <c r="C473" s="1" t="s">
        <v>661</v>
      </c>
      <c r="D473" s="1" t="s">
        <v>142</v>
      </c>
      <c r="E473" s="1" t="s">
        <v>14</v>
      </c>
      <c r="F473" s="7">
        <v>17626.61</v>
      </c>
      <c r="G473" s="1" t="s">
        <v>697</v>
      </c>
      <c r="H473" s="6">
        <v>0</v>
      </c>
      <c r="I473" s="1" t="s">
        <v>16</v>
      </c>
      <c r="J473" s="1" t="s">
        <v>699</v>
      </c>
      <c r="K473" s="7">
        <v>11.76</v>
      </c>
    </row>
    <row r="474" spans="1:11" ht="18" customHeight="1" x14ac:dyDescent="0.25">
      <c r="A474" s="1">
        <v>10</v>
      </c>
      <c r="B474" s="1" t="s">
        <v>379</v>
      </c>
      <c r="C474" s="1" t="s">
        <v>135</v>
      </c>
      <c r="D474" s="1" t="s">
        <v>489</v>
      </c>
      <c r="E474" s="1" t="s">
        <v>14</v>
      </c>
      <c r="F474" s="7">
        <v>34460.019999999997</v>
      </c>
      <c r="G474" s="1" t="s">
        <v>697</v>
      </c>
      <c r="H474" s="6">
        <v>0</v>
      </c>
      <c r="I474" s="1" t="s">
        <v>16</v>
      </c>
      <c r="J474" s="1" t="s">
        <v>703</v>
      </c>
      <c r="K474" s="7">
        <v>23</v>
      </c>
    </row>
    <row r="475" spans="1:11" ht="18" customHeight="1" x14ac:dyDescent="0.25">
      <c r="A475" s="1">
        <v>10</v>
      </c>
      <c r="B475" s="1" t="s">
        <v>250</v>
      </c>
      <c r="C475" s="1" t="s">
        <v>293</v>
      </c>
      <c r="D475" s="1" t="s">
        <v>673</v>
      </c>
      <c r="E475" s="1" t="s">
        <v>14</v>
      </c>
      <c r="F475" s="7">
        <v>34460.019999999997</v>
      </c>
      <c r="G475" s="1" t="s">
        <v>697</v>
      </c>
      <c r="H475" s="6">
        <v>73</v>
      </c>
      <c r="I475" s="1" t="s">
        <v>130</v>
      </c>
      <c r="J475" s="1" t="s">
        <v>703</v>
      </c>
      <c r="K475" s="7">
        <v>23</v>
      </c>
    </row>
    <row r="476" spans="1:11" ht="18" customHeight="1" x14ac:dyDescent="0.25">
      <c r="A476" s="1">
        <v>10</v>
      </c>
      <c r="B476" s="1" t="s">
        <v>27</v>
      </c>
      <c r="C476" s="1" t="s">
        <v>642</v>
      </c>
      <c r="D476" s="1" t="s">
        <v>667</v>
      </c>
      <c r="E476" s="1" t="s">
        <v>14</v>
      </c>
      <c r="F476" s="7">
        <v>34460.019999999997</v>
      </c>
      <c r="G476" s="1" t="s">
        <v>697</v>
      </c>
      <c r="H476" s="6">
        <v>53</v>
      </c>
      <c r="I476" s="1" t="s">
        <v>16</v>
      </c>
      <c r="J476" s="1" t="s">
        <v>703</v>
      </c>
      <c r="K476" s="7">
        <v>23</v>
      </c>
    </row>
    <row r="477" spans="1:11" ht="18" customHeight="1" x14ac:dyDescent="0.25">
      <c r="A477" s="1">
        <v>10</v>
      </c>
      <c r="B477" s="1" t="s">
        <v>115</v>
      </c>
      <c r="C477" s="1" t="s">
        <v>666</v>
      </c>
      <c r="D477" s="1" t="s">
        <v>660</v>
      </c>
      <c r="E477" s="1" t="s">
        <v>14</v>
      </c>
      <c r="F477" s="7">
        <v>19016.41</v>
      </c>
      <c r="G477" s="1" t="s">
        <v>697</v>
      </c>
      <c r="H477" s="6">
        <v>64</v>
      </c>
      <c r="I477" s="1" t="s">
        <v>130</v>
      </c>
      <c r="J477" s="1" t="s">
        <v>700</v>
      </c>
      <c r="K477" s="7">
        <v>12.7</v>
      </c>
    </row>
    <row r="478" spans="1:11" ht="18" customHeight="1" x14ac:dyDescent="0.25">
      <c r="A478" s="1">
        <v>10</v>
      </c>
      <c r="B478" s="1" t="s">
        <v>662</v>
      </c>
      <c r="C478" s="1" t="s">
        <v>663</v>
      </c>
      <c r="D478" s="1" t="s">
        <v>268</v>
      </c>
      <c r="E478" s="1" t="s">
        <v>14</v>
      </c>
      <c r="F478" s="7">
        <v>19016.400000000001</v>
      </c>
      <c r="G478" s="1" t="s">
        <v>697</v>
      </c>
      <c r="H478" s="6">
        <v>31</v>
      </c>
      <c r="I478" s="1" t="s">
        <v>130</v>
      </c>
      <c r="J478" s="1" t="s">
        <v>700</v>
      </c>
      <c r="K478" s="7">
        <v>12.7</v>
      </c>
    </row>
    <row r="479" spans="1:11" ht="18" customHeight="1" x14ac:dyDescent="0.25">
      <c r="A479" s="1">
        <v>10</v>
      </c>
      <c r="B479" s="1" t="s">
        <v>670</v>
      </c>
      <c r="C479" s="1" t="s">
        <v>668</v>
      </c>
      <c r="D479" s="1" t="s">
        <v>182</v>
      </c>
      <c r="E479" s="1" t="s">
        <v>14</v>
      </c>
      <c r="F479" s="7">
        <v>19016.400000000001</v>
      </c>
      <c r="G479" s="1" t="s">
        <v>697</v>
      </c>
      <c r="H479" s="6">
        <v>79</v>
      </c>
      <c r="I479" s="1" t="s">
        <v>130</v>
      </c>
      <c r="J479" s="1" t="s">
        <v>700</v>
      </c>
      <c r="K479" s="7">
        <v>12.7</v>
      </c>
    </row>
    <row r="480" spans="1:11" ht="18" customHeight="1" x14ac:dyDescent="0.25">
      <c r="A480" s="1">
        <v>10</v>
      </c>
      <c r="B480" s="1" t="s">
        <v>159</v>
      </c>
      <c r="C480" s="1" t="s">
        <v>667</v>
      </c>
      <c r="D480" s="1" t="s">
        <v>668</v>
      </c>
      <c r="E480" s="1" t="s">
        <v>14</v>
      </c>
      <c r="F480" s="7">
        <v>19016.400000000001</v>
      </c>
      <c r="G480" s="1" t="s">
        <v>697</v>
      </c>
      <c r="H480" s="6">
        <v>71</v>
      </c>
      <c r="I480" s="1" t="s">
        <v>16</v>
      </c>
      <c r="J480" s="1" t="s">
        <v>700</v>
      </c>
      <c r="K480" s="7">
        <v>12.69</v>
      </c>
    </row>
    <row r="481" spans="1:11" ht="18" customHeight="1" x14ac:dyDescent="0.25">
      <c r="A481" s="1">
        <v>10</v>
      </c>
      <c r="B481" s="1" t="s">
        <v>675</v>
      </c>
      <c r="C481" s="1" t="s">
        <v>642</v>
      </c>
      <c r="D481" s="1" t="s">
        <v>497</v>
      </c>
      <c r="E481" s="1" t="s">
        <v>14</v>
      </c>
      <c r="F481" s="7">
        <v>19016.400000000001</v>
      </c>
      <c r="G481" s="1" t="s">
        <v>697</v>
      </c>
      <c r="H481" s="6">
        <v>60</v>
      </c>
      <c r="I481" s="1" t="s">
        <v>130</v>
      </c>
      <c r="J481" s="1" t="s">
        <v>700</v>
      </c>
      <c r="K481" s="7">
        <v>12.69</v>
      </c>
    </row>
    <row r="482" spans="1:11" ht="18" customHeight="1" x14ac:dyDescent="0.25">
      <c r="A482" s="1">
        <v>10</v>
      </c>
      <c r="B482" s="1" t="s">
        <v>664</v>
      </c>
      <c r="C482" s="1" t="s">
        <v>135</v>
      </c>
      <c r="D482" s="1" t="s">
        <v>263</v>
      </c>
      <c r="E482" s="1" t="s">
        <v>14</v>
      </c>
      <c r="F482" s="7">
        <v>19016.400000000001</v>
      </c>
      <c r="G482" s="1" t="s">
        <v>697</v>
      </c>
      <c r="H482" s="6">
        <v>65</v>
      </c>
      <c r="I482" s="1" t="s">
        <v>16</v>
      </c>
      <c r="J482" s="1" t="s">
        <v>700</v>
      </c>
      <c r="K482" s="7">
        <v>12.69</v>
      </c>
    </row>
    <row r="483" spans="1:11" ht="18" customHeight="1" x14ac:dyDescent="0.25">
      <c r="A483" s="1">
        <v>10</v>
      </c>
      <c r="B483" s="1" t="s">
        <v>665</v>
      </c>
      <c r="C483" s="1" t="s">
        <v>666</v>
      </c>
      <c r="D483" s="1" t="s">
        <v>663</v>
      </c>
      <c r="E483" s="1" t="s">
        <v>14</v>
      </c>
      <c r="F483" s="7">
        <v>19016.400000000001</v>
      </c>
      <c r="G483" s="1" t="s">
        <v>697</v>
      </c>
      <c r="H483" s="6">
        <v>58</v>
      </c>
      <c r="I483" s="1" t="s">
        <v>16</v>
      </c>
      <c r="J483" s="1" t="s">
        <v>700</v>
      </c>
      <c r="K483" s="7">
        <v>12.69</v>
      </c>
    </row>
    <row r="484" spans="1:11" ht="18" customHeight="1" x14ac:dyDescent="0.25">
      <c r="A484" s="1">
        <v>10</v>
      </c>
      <c r="B484" s="1" t="s">
        <v>676</v>
      </c>
      <c r="C484" s="1" t="s">
        <v>663</v>
      </c>
      <c r="D484" s="1" t="s">
        <v>127</v>
      </c>
      <c r="E484" s="1" t="s">
        <v>14</v>
      </c>
      <c r="F484" s="7">
        <v>19016.400000000001</v>
      </c>
      <c r="G484" s="1" t="s">
        <v>697</v>
      </c>
      <c r="H484" s="6">
        <v>92</v>
      </c>
      <c r="I484" s="1" t="s">
        <v>130</v>
      </c>
      <c r="J484" s="1" t="s">
        <v>700</v>
      </c>
      <c r="K484" s="7">
        <v>12.69</v>
      </c>
    </row>
    <row r="485" spans="1:11" ht="18" customHeight="1" x14ac:dyDescent="0.25">
      <c r="A485" s="1">
        <v>10</v>
      </c>
      <c r="B485" s="1" t="s">
        <v>674</v>
      </c>
      <c r="C485" s="1" t="s">
        <v>666</v>
      </c>
      <c r="D485" s="1" t="s">
        <v>292</v>
      </c>
      <c r="E485" s="1" t="s">
        <v>14</v>
      </c>
      <c r="F485" s="7">
        <v>19016.400000000001</v>
      </c>
      <c r="G485" s="1" t="s">
        <v>697</v>
      </c>
      <c r="H485" s="6">
        <v>58</v>
      </c>
      <c r="I485" s="1" t="s">
        <v>130</v>
      </c>
      <c r="J485" s="1" t="s">
        <v>700</v>
      </c>
      <c r="K485" s="7">
        <v>12.69</v>
      </c>
    </row>
    <row r="486" spans="1:11" ht="18" customHeight="1" x14ac:dyDescent="0.25">
      <c r="A486" s="1">
        <v>10</v>
      </c>
      <c r="B486" s="1" t="s">
        <v>671</v>
      </c>
      <c r="C486" s="1" t="s">
        <v>672</v>
      </c>
      <c r="D486" s="1" t="s">
        <v>673</v>
      </c>
      <c r="E486" s="1" t="s">
        <v>14</v>
      </c>
      <c r="F486" s="7">
        <v>19016.400000000001</v>
      </c>
      <c r="G486" s="1" t="s">
        <v>697</v>
      </c>
      <c r="H486" s="6">
        <v>64</v>
      </c>
      <c r="I486" s="1" t="s">
        <v>130</v>
      </c>
      <c r="J486" s="1" t="s">
        <v>700</v>
      </c>
      <c r="K486" s="7">
        <v>12.69</v>
      </c>
    </row>
    <row r="487" spans="1:11" ht="18" customHeight="1" x14ac:dyDescent="0.25">
      <c r="A487" s="1">
        <v>10</v>
      </c>
      <c r="B487" s="1" t="s">
        <v>708</v>
      </c>
      <c r="C487" s="1" t="s">
        <v>673</v>
      </c>
      <c r="D487" s="1" t="s">
        <v>574</v>
      </c>
      <c r="E487" s="1" t="s">
        <v>14</v>
      </c>
      <c r="F487" s="7">
        <v>19016.400000000001</v>
      </c>
      <c r="G487" s="1" t="s">
        <v>697</v>
      </c>
      <c r="H487" s="6">
        <v>0</v>
      </c>
      <c r="I487" s="1" t="s">
        <v>16</v>
      </c>
      <c r="J487" s="1" t="s">
        <v>700</v>
      </c>
      <c r="K487" s="7">
        <v>12.69</v>
      </c>
    </row>
    <row r="488" spans="1:11" ht="18" customHeight="1" x14ac:dyDescent="0.25">
      <c r="A488" s="1">
        <v>10</v>
      </c>
      <c r="B488" s="1" t="s">
        <v>669</v>
      </c>
      <c r="C488" s="1" t="s">
        <v>509</v>
      </c>
      <c r="D488" s="1" t="s">
        <v>660</v>
      </c>
      <c r="E488" s="1" t="s">
        <v>14</v>
      </c>
      <c r="F488" s="7">
        <v>19016.400000000001</v>
      </c>
      <c r="G488" s="1" t="s">
        <v>697</v>
      </c>
      <c r="H488" s="6">
        <v>53</v>
      </c>
      <c r="I488" s="1" t="s">
        <v>16</v>
      </c>
      <c r="J488" s="1" t="s">
        <v>700</v>
      </c>
      <c r="K488" s="7">
        <v>12.69</v>
      </c>
    </row>
    <row r="489" spans="1:11" ht="18" customHeight="1" x14ac:dyDescent="0.25">
      <c r="A489" s="1">
        <v>10</v>
      </c>
      <c r="B489" s="1" t="s">
        <v>720</v>
      </c>
      <c r="C489" s="1" t="s">
        <v>509</v>
      </c>
      <c r="D489" s="1" t="s">
        <v>660</v>
      </c>
      <c r="E489" s="1" t="s">
        <v>14</v>
      </c>
      <c r="F489" s="7">
        <v>19016.400000000001</v>
      </c>
      <c r="G489" s="1" t="s">
        <v>697</v>
      </c>
      <c r="H489" s="6">
        <v>51</v>
      </c>
      <c r="I489" s="1" t="s">
        <v>16</v>
      </c>
      <c r="J489" s="1" t="s">
        <v>700</v>
      </c>
      <c r="K489" s="7">
        <v>12.69</v>
      </c>
    </row>
    <row r="490" spans="1:11" ht="18" customHeight="1" x14ac:dyDescent="0.25">
      <c r="A490" s="1">
        <v>10</v>
      </c>
      <c r="B490" s="1" t="s">
        <v>440</v>
      </c>
      <c r="C490" s="1" t="s">
        <v>603</v>
      </c>
      <c r="D490" s="1" t="s">
        <v>709</v>
      </c>
      <c r="E490" s="1" t="s">
        <v>14</v>
      </c>
      <c r="F490" s="7">
        <v>164808.79999999999</v>
      </c>
      <c r="G490" s="1" t="s">
        <v>697</v>
      </c>
      <c r="H490" s="6">
        <v>41</v>
      </c>
      <c r="I490" s="1" t="s">
        <v>16</v>
      </c>
      <c r="J490" s="1" t="s">
        <v>731</v>
      </c>
      <c r="K490" s="7">
        <v>110</v>
      </c>
    </row>
    <row r="491" spans="1:11" ht="18" customHeight="1" x14ac:dyDescent="0.25">
      <c r="A491" s="1">
        <v>10</v>
      </c>
      <c r="B491" s="1" t="s">
        <v>693</v>
      </c>
      <c r="C491" s="1" t="s">
        <v>694</v>
      </c>
      <c r="D491" s="1" t="s">
        <v>534</v>
      </c>
      <c r="E491" s="1" t="s">
        <v>14</v>
      </c>
      <c r="F491" s="7">
        <v>59930.47</v>
      </c>
      <c r="G491" s="1" t="s">
        <v>697</v>
      </c>
      <c r="H491" s="6">
        <v>27</v>
      </c>
      <c r="I491" s="1" t="s">
        <v>130</v>
      </c>
      <c r="J491" s="1" t="s">
        <v>707</v>
      </c>
      <c r="K491" s="7">
        <v>40</v>
      </c>
    </row>
    <row r="492" spans="1:11" ht="18" customHeight="1" x14ac:dyDescent="0.25">
      <c r="A492" s="1">
        <v>10</v>
      </c>
      <c r="B492" s="1" t="s">
        <v>677</v>
      </c>
      <c r="C492" s="1" t="s">
        <v>512</v>
      </c>
      <c r="D492" s="1" t="s">
        <v>574</v>
      </c>
      <c r="E492" s="1" t="s">
        <v>14</v>
      </c>
      <c r="F492" s="7">
        <v>113867.9</v>
      </c>
      <c r="G492" s="1" t="s">
        <v>697</v>
      </c>
      <c r="H492" s="6">
        <v>0</v>
      </c>
      <c r="I492" s="1" t="s">
        <v>130</v>
      </c>
      <c r="J492" s="1" t="s">
        <v>701</v>
      </c>
      <c r="K492" s="7">
        <v>76</v>
      </c>
    </row>
    <row r="493" spans="1:11" ht="18" customHeight="1" x14ac:dyDescent="0.25">
      <c r="A493" s="1">
        <v>10</v>
      </c>
      <c r="B493" s="1" t="s">
        <v>696</v>
      </c>
      <c r="C493" s="1" t="s">
        <v>512</v>
      </c>
      <c r="D493" s="1" t="s">
        <v>165</v>
      </c>
      <c r="E493" s="1" t="s">
        <v>14</v>
      </c>
      <c r="F493" s="7">
        <v>42450.75</v>
      </c>
      <c r="G493" s="1" t="s">
        <v>697</v>
      </c>
      <c r="H493" s="6">
        <v>50</v>
      </c>
      <c r="I493" s="1" t="s">
        <v>16</v>
      </c>
      <c r="J493" s="1" t="s">
        <v>732</v>
      </c>
      <c r="K493" s="7">
        <v>28.34</v>
      </c>
    </row>
    <row r="494" spans="1:11" ht="18" customHeight="1" x14ac:dyDescent="0.25">
      <c r="A494" s="1">
        <v>10</v>
      </c>
      <c r="B494" s="1" t="s">
        <v>207</v>
      </c>
      <c r="C494" s="1" t="s">
        <v>165</v>
      </c>
      <c r="D494" s="1" t="s">
        <v>594</v>
      </c>
      <c r="E494" s="1" t="s">
        <v>14</v>
      </c>
      <c r="F494" s="7">
        <v>42450.75</v>
      </c>
      <c r="G494" s="1" t="s">
        <v>697</v>
      </c>
      <c r="H494" s="6">
        <v>78</v>
      </c>
      <c r="I494" s="1" t="s">
        <v>16</v>
      </c>
      <c r="J494" s="1" t="s">
        <v>732</v>
      </c>
      <c r="K494" s="7">
        <v>28.33</v>
      </c>
    </row>
    <row r="495" spans="1:11" ht="18" customHeight="1" x14ac:dyDescent="0.25">
      <c r="A495" s="1">
        <v>10</v>
      </c>
      <c r="B495" s="1" t="s">
        <v>695</v>
      </c>
      <c r="C495" s="1" t="s">
        <v>512</v>
      </c>
      <c r="D495" s="1" t="s">
        <v>127</v>
      </c>
      <c r="E495" s="1" t="s">
        <v>14</v>
      </c>
      <c r="F495" s="7">
        <v>42450.75</v>
      </c>
      <c r="G495" s="1" t="s">
        <v>697</v>
      </c>
      <c r="H495" s="6">
        <v>43</v>
      </c>
      <c r="I495" s="1" t="s">
        <v>16</v>
      </c>
      <c r="J495" s="1" t="s">
        <v>732</v>
      </c>
      <c r="K495" s="7">
        <v>28.33</v>
      </c>
    </row>
    <row r="496" spans="1:11" ht="18" customHeight="1" x14ac:dyDescent="0.25">
      <c r="A496" s="1">
        <v>10</v>
      </c>
      <c r="B496" s="1" t="s">
        <v>253</v>
      </c>
      <c r="C496" s="1" t="s">
        <v>126</v>
      </c>
      <c r="D496" s="1" t="s">
        <v>512</v>
      </c>
      <c r="E496" s="1" t="s">
        <v>14</v>
      </c>
      <c r="F496" s="7">
        <v>33461.19</v>
      </c>
      <c r="G496" s="1" t="s">
        <v>697</v>
      </c>
      <c r="H496" s="6">
        <v>69</v>
      </c>
      <c r="I496" s="1" t="s">
        <v>16</v>
      </c>
      <c r="J496" s="1" t="s">
        <v>704</v>
      </c>
      <c r="K496" s="7">
        <v>22.34</v>
      </c>
    </row>
    <row r="497" spans="1:11" ht="18" customHeight="1" x14ac:dyDescent="0.25">
      <c r="A497" s="1">
        <v>10</v>
      </c>
      <c r="B497" s="1" t="s">
        <v>28</v>
      </c>
      <c r="C497" s="1" t="s">
        <v>680</v>
      </c>
      <c r="D497" s="1" t="s">
        <v>636</v>
      </c>
      <c r="E497" s="1" t="s">
        <v>14</v>
      </c>
      <c r="F497" s="7">
        <v>33461.18</v>
      </c>
      <c r="G497" s="1" t="s">
        <v>697</v>
      </c>
      <c r="H497" s="6">
        <v>52</v>
      </c>
      <c r="I497" s="1" t="s">
        <v>16</v>
      </c>
      <c r="J497" s="1" t="s">
        <v>704</v>
      </c>
      <c r="K497" s="7">
        <v>22.33</v>
      </c>
    </row>
    <row r="498" spans="1:11" ht="18" customHeight="1" x14ac:dyDescent="0.25">
      <c r="A498" s="1">
        <v>10</v>
      </c>
      <c r="B498" s="1" t="s">
        <v>681</v>
      </c>
      <c r="C498" s="1" t="s">
        <v>512</v>
      </c>
      <c r="D498" s="1" t="s">
        <v>329</v>
      </c>
      <c r="E498" s="1" t="s">
        <v>14</v>
      </c>
      <c r="F498" s="7">
        <v>33461.18</v>
      </c>
      <c r="G498" s="1" t="s">
        <v>697</v>
      </c>
      <c r="H498" s="6">
        <v>0</v>
      </c>
      <c r="I498" s="1" t="s">
        <v>130</v>
      </c>
      <c r="J498" s="1" t="s">
        <v>704</v>
      </c>
      <c r="K498" s="7">
        <v>22.33</v>
      </c>
    </row>
    <row r="499" spans="1:11" ht="18" customHeight="1" x14ac:dyDescent="0.25">
      <c r="A499" s="1">
        <v>10</v>
      </c>
      <c r="B499" s="1" t="s">
        <v>721</v>
      </c>
      <c r="C499" s="1" t="s">
        <v>512</v>
      </c>
      <c r="D499" s="1" t="s">
        <v>710</v>
      </c>
      <c r="E499" s="1" t="s">
        <v>14</v>
      </c>
      <c r="F499" s="7">
        <v>47944.38</v>
      </c>
      <c r="G499" s="1" t="s">
        <v>697</v>
      </c>
      <c r="H499" s="6">
        <v>34</v>
      </c>
      <c r="I499" s="1" t="s">
        <v>16</v>
      </c>
      <c r="J499" s="1" t="s">
        <v>733</v>
      </c>
      <c r="K499" s="7">
        <v>32</v>
      </c>
    </row>
    <row r="500" spans="1:11" ht="18" customHeight="1" x14ac:dyDescent="0.25">
      <c r="A500" s="1">
        <v>10</v>
      </c>
      <c r="B500" s="1" t="s">
        <v>683</v>
      </c>
      <c r="C500" s="1" t="s">
        <v>512</v>
      </c>
      <c r="D500" s="1" t="s">
        <v>165</v>
      </c>
      <c r="E500" s="1" t="s">
        <v>14</v>
      </c>
      <c r="F500" s="7">
        <v>96488.07</v>
      </c>
      <c r="G500" s="1" t="s">
        <v>697</v>
      </c>
      <c r="H500" s="6">
        <v>32</v>
      </c>
      <c r="I500" s="1" t="s">
        <v>16</v>
      </c>
      <c r="J500" s="1" t="s">
        <v>705</v>
      </c>
      <c r="K500" s="7">
        <v>64.400000000000006</v>
      </c>
    </row>
    <row r="501" spans="1:11" ht="18" customHeight="1" x14ac:dyDescent="0.25">
      <c r="A501" s="1">
        <v>10</v>
      </c>
      <c r="B501" s="1" t="s">
        <v>378</v>
      </c>
      <c r="C501" s="1" t="s">
        <v>682</v>
      </c>
      <c r="D501" s="1" t="s">
        <v>574</v>
      </c>
      <c r="E501" s="1" t="s">
        <v>14</v>
      </c>
      <c r="F501" s="7">
        <v>96488.07</v>
      </c>
      <c r="G501" s="1" t="s">
        <v>697</v>
      </c>
      <c r="H501" s="6">
        <v>0</v>
      </c>
      <c r="I501" s="1" t="s">
        <v>16</v>
      </c>
      <c r="J501" s="1" t="s">
        <v>705</v>
      </c>
      <c r="K501" s="7">
        <v>64.400000000000006</v>
      </c>
    </row>
    <row r="502" spans="1:11" ht="18" customHeight="1" x14ac:dyDescent="0.25">
      <c r="A502" s="1">
        <v>10</v>
      </c>
      <c r="B502" s="1" t="s">
        <v>685</v>
      </c>
      <c r="C502" s="1" t="s">
        <v>165</v>
      </c>
      <c r="D502" s="1" t="s">
        <v>512</v>
      </c>
      <c r="E502" s="1" t="s">
        <v>14</v>
      </c>
      <c r="F502" s="7">
        <v>96488.06</v>
      </c>
      <c r="G502" s="1" t="s">
        <v>697</v>
      </c>
      <c r="H502" s="6">
        <v>0</v>
      </c>
      <c r="I502" s="1" t="s">
        <v>16</v>
      </c>
      <c r="J502" s="1" t="s">
        <v>705</v>
      </c>
      <c r="K502" s="7">
        <v>64.400000000000006</v>
      </c>
    </row>
    <row r="503" spans="1:11" ht="18" customHeight="1" x14ac:dyDescent="0.25">
      <c r="A503" s="1">
        <v>10</v>
      </c>
      <c r="B503" s="1" t="s">
        <v>684</v>
      </c>
      <c r="C503" s="1" t="s">
        <v>165</v>
      </c>
      <c r="D503" s="1" t="s">
        <v>512</v>
      </c>
      <c r="E503" s="1" t="s">
        <v>14</v>
      </c>
      <c r="F503" s="7">
        <v>96488.06</v>
      </c>
      <c r="G503" s="1" t="s">
        <v>697</v>
      </c>
      <c r="H503" s="6">
        <v>0</v>
      </c>
      <c r="I503" s="1" t="s">
        <v>16</v>
      </c>
      <c r="J503" s="1" t="s">
        <v>705</v>
      </c>
      <c r="K503" s="7">
        <v>64.400000000000006</v>
      </c>
    </row>
    <row r="504" spans="1:11" ht="18" customHeight="1" x14ac:dyDescent="0.25">
      <c r="A504" s="1">
        <v>10</v>
      </c>
      <c r="B504" s="1" t="s">
        <v>193</v>
      </c>
      <c r="C504" s="1" t="s">
        <v>165</v>
      </c>
      <c r="D504" s="1" t="s">
        <v>512</v>
      </c>
      <c r="E504" s="1" t="s">
        <v>14</v>
      </c>
      <c r="F504" s="7">
        <v>96488.06</v>
      </c>
      <c r="G504" s="1" t="s">
        <v>697</v>
      </c>
      <c r="H504" s="6">
        <v>0</v>
      </c>
      <c r="I504" s="1" t="s">
        <v>16</v>
      </c>
      <c r="J504" s="1" t="s">
        <v>705</v>
      </c>
      <c r="K504" s="7">
        <v>64.400000000000006</v>
      </c>
    </row>
    <row r="505" spans="1:11" ht="18" customHeight="1" x14ac:dyDescent="0.25">
      <c r="A505" s="1">
        <v>10</v>
      </c>
      <c r="B505" s="1" t="s">
        <v>722</v>
      </c>
      <c r="C505" s="1" t="s">
        <v>222</v>
      </c>
      <c r="D505" s="1" t="s">
        <v>127</v>
      </c>
      <c r="E505" s="1" t="s">
        <v>14</v>
      </c>
      <c r="F505" s="7">
        <v>13484.35</v>
      </c>
      <c r="G505" s="1" t="s">
        <v>697</v>
      </c>
      <c r="H505" s="6">
        <v>0</v>
      </c>
      <c r="I505" s="1" t="s">
        <v>16</v>
      </c>
      <c r="J505" s="1" t="s">
        <v>734</v>
      </c>
      <c r="K505" s="7">
        <v>9</v>
      </c>
    </row>
    <row r="506" spans="1:11" ht="18" customHeight="1" x14ac:dyDescent="0.25">
      <c r="A506" s="1">
        <v>10</v>
      </c>
      <c r="B506" s="1" t="s">
        <v>54</v>
      </c>
      <c r="C506" s="1" t="s">
        <v>711</v>
      </c>
      <c r="D506" s="1" t="s">
        <v>574</v>
      </c>
      <c r="E506" s="1" t="s">
        <v>14</v>
      </c>
      <c r="F506" s="7">
        <v>13484.35</v>
      </c>
      <c r="G506" s="1" t="s">
        <v>697</v>
      </c>
      <c r="H506" s="6">
        <v>0</v>
      </c>
      <c r="I506" s="1" t="s">
        <v>16</v>
      </c>
      <c r="J506" s="1" t="s">
        <v>734</v>
      </c>
      <c r="K506" s="7">
        <v>9</v>
      </c>
    </row>
    <row r="507" spans="1:11" ht="18" customHeight="1" x14ac:dyDescent="0.25">
      <c r="A507" s="1">
        <v>10</v>
      </c>
      <c r="B507" s="1" t="s">
        <v>723</v>
      </c>
      <c r="C507" s="1" t="s">
        <v>259</v>
      </c>
      <c r="D507" s="1" t="s">
        <v>712</v>
      </c>
      <c r="E507" s="1" t="s">
        <v>14</v>
      </c>
      <c r="F507" s="7">
        <v>13484.36</v>
      </c>
      <c r="G507" s="1" t="s">
        <v>697</v>
      </c>
      <c r="H507" s="6">
        <v>0</v>
      </c>
      <c r="I507" s="1" t="s">
        <v>16</v>
      </c>
      <c r="J507" s="1" t="s">
        <v>734</v>
      </c>
      <c r="K507" s="7">
        <v>9</v>
      </c>
    </row>
    <row r="508" spans="1:11" ht="18" customHeight="1" x14ac:dyDescent="0.25">
      <c r="A508" s="1">
        <v>10</v>
      </c>
      <c r="B508" s="1" t="s">
        <v>724</v>
      </c>
      <c r="C508" s="1" t="s">
        <v>157</v>
      </c>
      <c r="D508" s="1" t="s">
        <v>152</v>
      </c>
      <c r="E508" s="1" t="s">
        <v>14</v>
      </c>
      <c r="F508" s="7">
        <v>13484.36</v>
      </c>
      <c r="G508" s="1" t="s">
        <v>697</v>
      </c>
      <c r="H508" s="6">
        <v>0</v>
      </c>
      <c r="I508" s="1" t="s">
        <v>16</v>
      </c>
      <c r="J508" s="1" t="s">
        <v>734</v>
      </c>
      <c r="K508" s="7">
        <v>9</v>
      </c>
    </row>
    <row r="509" spans="1:11" ht="18" customHeight="1" x14ac:dyDescent="0.25">
      <c r="A509" s="1">
        <v>10</v>
      </c>
      <c r="B509" s="1" t="s">
        <v>725</v>
      </c>
      <c r="C509" s="1" t="s">
        <v>637</v>
      </c>
      <c r="D509" s="1" t="s">
        <v>712</v>
      </c>
      <c r="E509" s="1" t="s">
        <v>14</v>
      </c>
      <c r="F509" s="7">
        <v>13484.36</v>
      </c>
      <c r="G509" s="1" t="s">
        <v>697</v>
      </c>
      <c r="H509" s="6">
        <v>0</v>
      </c>
      <c r="I509" s="1" t="s">
        <v>130</v>
      </c>
      <c r="J509" s="1" t="s">
        <v>734</v>
      </c>
      <c r="K509" s="7">
        <v>9</v>
      </c>
    </row>
    <row r="510" spans="1:11" ht="18" customHeight="1" x14ac:dyDescent="0.25">
      <c r="A510" s="1">
        <v>10</v>
      </c>
      <c r="B510" s="1" t="s">
        <v>307</v>
      </c>
      <c r="C510" s="1" t="s">
        <v>713</v>
      </c>
      <c r="D510" s="1" t="s">
        <v>712</v>
      </c>
      <c r="E510" s="1" t="s">
        <v>14</v>
      </c>
      <c r="F510" s="7">
        <v>13484.36</v>
      </c>
      <c r="G510" s="1" t="s">
        <v>697</v>
      </c>
      <c r="H510" s="6">
        <v>0</v>
      </c>
      <c r="I510" s="1" t="s">
        <v>130</v>
      </c>
      <c r="J510" s="1" t="s">
        <v>734</v>
      </c>
      <c r="K510" s="7">
        <v>9</v>
      </c>
    </row>
    <row r="511" spans="1:11" ht="18" customHeight="1" x14ac:dyDescent="0.25">
      <c r="A511" s="1">
        <v>10</v>
      </c>
      <c r="B511" s="1" t="s">
        <v>726</v>
      </c>
      <c r="C511" s="1" t="s">
        <v>329</v>
      </c>
      <c r="D511" s="1" t="s">
        <v>574</v>
      </c>
      <c r="E511" s="1" t="s">
        <v>14</v>
      </c>
      <c r="F511" s="7">
        <v>47944.38</v>
      </c>
      <c r="G511" s="1" t="s">
        <v>697</v>
      </c>
      <c r="H511" s="6">
        <v>0</v>
      </c>
      <c r="I511" s="1" t="s">
        <v>16</v>
      </c>
      <c r="J511" s="1" t="s">
        <v>735</v>
      </c>
      <c r="K511" s="7">
        <v>32</v>
      </c>
    </row>
    <row r="512" spans="1:11" ht="18" customHeight="1" x14ac:dyDescent="0.25">
      <c r="A512" s="1">
        <v>10</v>
      </c>
      <c r="B512" s="1" t="s">
        <v>679</v>
      </c>
      <c r="C512" s="1" t="s">
        <v>152</v>
      </c>
      <c r="D512" s="1" t="s">
        <v>680</v>
      </c>
      <c r="E512" s="1" t="s">
        <v>14</v>
      </c>
      <c r="F512" s="7">
        <v>27717.84</v>
      </c>
      <c r="G512" s="1" t="s">
        <v>697</v>
      </c>
      <c r="H512" s="6">
        <v>74</v>
      </c>
      <c r="I512" s="1" t="s">
        <v>130</v>
      </c>
      <c r="J512" s="1" t="s">
        <v>702</v>
      </c>
      <c r="K512" s="7">
        <v>18.5</v>
      </c>
    </row>
    <row r="513" spans="1:11" ht="18" customHeight="1" x14ac:dyDescent="0.25">
      <c r="A513" s="1">
        <v>10</v>
      </c>
      <c r="B513" s="1" t="s">
        <v>678</v>
      </c>
      <c r="C513" s="1" t="s">
        <v>512</v>
      </c>
      <c r="D513" s="1" t="s">
        <v>361</v>
      </c>
      <c r="E513" s="1" t="s">
        <v>14</v>
      </c>
      <c r="F513" s="7">
        <v>27717.84</v>
      </c>
      <c r="G513" s="1" t="s">
        <v>697</v>
      </c>
      <c r="H513" s="6">
        <v>0</v>
      </c>
      <c r="I513" s="1" t="s">
        <v>16</v>
      </c>
      <c r="J513" s="1" t="s">
        <v>702</v>
      </c>
      <c r="K513" s="7">
        <v>18.5</v>
      </c>
    </row>
    <row r="514" spans="1:11" ht="18" customHeight="1" x14ac:dyDescent="0.25">
      <c r="A514" s="1">
        <v>10</v>
      </c>
      <c r="B514" s="1" t="s">
        <v>278</v>
      </c>
      <c r="C514" s="1" t="s">
        <v>123</v>
      </c>
      <c r="D514" s="1" t="s">
        <v>127</v>
      </c>
      <c r="E514" s="1" t="s">
        <v>14</v>
      </c>
      <c r="F514" s="7">
        <v>41451.919999999998</v>
      </c>
      <c r="G514" s="1" t="s">
        <v>697</v>
      </c>
      <c r="H514" s="6">
        <v>0</v>
      </c>
      <c r="I514" s="1" t="s">
        <v>16</v>
      </c>
      <c r="J514" s="1" t="s">
        <v>736</v>
      </c>
      <c r="K514" s="7">
        <v>27.67</v>
      </c>
    </row>
    <row r="515" spans="1:11" ht="18" customHeight="1" x14ac:dyDescent="0.25">
      <c r="A515" s="1">
        <v>10</v>
      </c>
      <c r="B515" s="1" t="s">
        <v>727</v>
      </c>
      <c r="C515" s="1" t="s">
        <v>714</v>
      </c>
      <c r="D515" s="1" t="s">
        <v>268</v>
      </c>
      <c r="E515" s="1" t="s">
        <v>14</v>
      </c>
      <c r="F515" s="7">
        <v>41451.919999999998</v>
      </c>
      <c r="G515" s="1" t="s">
        <v>697</v>
      </c>
      <c r="H515" s="6">
        <v>85</v>
      </c>
      <c r="I515" s="1" t="s">
        <v>130</v>
      </c>
      <c r="J515" s="1" t="s">
        <v>736</v>
      </c>
      <c r="K515" s="7">
        <v>27.67</v>
      </c>
    </row>
    <row r="516" spans="1:11" ht="18" customHeight="1" x14ac:dyDescent="0.25">
      <c r="A516" s="1">
        <v>10</v>
      </c>
      <c r="B516" s="1" t="s">
        <v>728</v>
      </c>
      <c r="C516" s="1" t="s">
        <v>715</v>
      </c>
      <c r="D516" s="1" t="s">
        <v>716</v>
      </c>
      <c r="E516" s="1" t="s">
        <v>14</v>
      </c>
      <c r="F516" s="7">
        <v>41451.910000000003</v>
      </c>
      <c r="G516" s="1" t="s">
        <v>697</v>
      </c>
      <c r="H516" s="6">
        <v>33</v>
      </c>
      <c r="I516" s="1" t="s">
        <v>130</v>
      </c>
      <c r="J516" s="1" t="s">
        <v>736</v>
      </c>
      <c r="K516" s="7">
        <v>27.66</v>
      </c>
    </row>
    <row r="517" spans="1:11" ht="18" customHeight="1" x14ac:dyDescent="0.25">
      <c r="A517" s="1">
        <v>10</v>
      </c>
      <c r="B517" s="1" t="s">
        <v>26</v>
      </c>
      <c r="C517" s="1" t="s">
        <v>259</v>
      </c>
      <c r="D517" s="1" t="s">
        <v>574</v>
      </c>
      <c r="E517" s="1" t="s">
        <v>14</v>
      </c>
      <c r="F517" s="7">
        <v>149826.19</v>
      </c>
      <c r="G517" s="1" t="s">
        <v>697</v>
      </c>
      <c r="H517" s="6">
        <v>0</v>
      </c>
      <c r="I517" s="1" t="s">
        <v>16</v>
      </c>
      <c r="J517" s="1" t="s">
        <v>737</v>
      </c>
      <c r="K517" s="7">
        <v>100</v>
      </c>
    </row>
    <row r="518" spans="1:11" ht="18" customHeight="1" x14ac:dyDescent="0.25">
      <c r="A518" s="1">
        <v>10</v>
      </c>
      <c r="B518" s="1" t="s">
        <v>128</v>
      </c>
      <c r="C518" s="1" t="s">
        <v>645</v>
      </c>
      <c r="D518" s="1" t="s">
        <v>574</v>
      </c>
      <c r="E518" s="1" t="s">
        <v>14</v>
      </c>
      <c r="F518" s="7">
        <v>46718.52</v>
      </c>
      <c r="G518" s="1" t="s">
        <v>697</v>
      </c>
      <c r="H518" s="6">
        <v>0</v>
      </c>
      <c r="I518" s="1" t="s">
        <v>16</v>
      </c>
      <c r="J518" s="1" t="s">
        <v>698</v>
      </c>
      <c r="K518" s="7">
        <v>31.19</v>
      </c>
    </row>
    <row r="519" spans="1:11" ht="18" customHeight="1" x14ac:dyDescent="0.25">
      <c r="A519" s="1">
        <v>10</v>
      </c>
      <c r="B519" s="1" t="s">
        <v>635</v>
      </c>
      <c r="C519" s="1" t="s">
        <v>636</v>
      </c>
      <c r="D519" s="1" t="s">
        <v>717</v>
      </c>
      <c r="E519" s="1" t="s">
        <v>14</v>
      </c>
      <c r="F519" s="7">
        <v>46718.53</v>
      </c>
      <c r="G519" s="1" t="s">
        <v>697</v>
      </c>
      <c r="H519" s="6">
        <v>0</v>
      </c>
      <c r="I519" s="1" t="s">
        <v>130</v>
      </c>
      <c r="J519" s="1" t="s">
        <v>698</v>
      </c>
      <c r="K519" s="7">
        <v>31.19</v>
      </c>
    </row>
    <row r="520" spans="1:11" ht="18" customHeight="1" x14ac:dyDescent="0.25">
      <c r="A520" s="1">
        <v>10</v>
      </c>
      <c r="B520" s="1" t="s">
        <v>377</v>
      </c>
      <c r="C520" s="1" t="s">
        <v>639</v>
      </c>
      <c r="D520" s="1" t="s">
        <v>152</v>
      </c>
      <c r="E520" s="1" t="s">
        <v>14</v>
      </c>
      <c r="F520" s="7">
        <v>46718.53</v>
      </c>
      <c r="G520" s="1" t="s">
        <v>697</v>
      </c>
      <c r="H520" s="6">
        <v>0</v>
      </c>
      <c r="I520" s="1" t="s">
        <v>16</v>
      </c>
      <c r="J520" s="1" t="s">
        <v>698</v>
      </c>
      <c r="K520" s="7">
        <v>31.18</v>
      </c>
    </row>
    <row r="521" spans="1:11" ht="18" customHeight="1" x14ac:dyDescent="0.25">
      <c r="A521" s="1">
        <v>10</v>
      </c>
      <c r="B521" s="1" t="s">
        <v>641</v>
      </c>
      <c r="C521" s="1" t="s">
        <v>639</v>
      </c>
      <c r="D521" s="1" t="s">
        <v>127</v>
      </c>
      <c r="E521" s="1" t="s">
        <v>14</v>
      </c>
      <c r="F521" s="7">
        <v>46718.53</v>
      </c>
      <c r="G521" s="1" t="s">
        <v>697</v>
      </c>
      <c r="H521" s="6">
        <v>0</v>
      </c>
      <c r="I521" s="1" t="s">
        <v>16</v>
      </c>
      <c r="J521" s="1" t="s">
        <v>698</v>
      </c>
      <c r="K521" s="7">
        <v>31.18</v>
      </c>
    </row>
    <row r="522" spans="1:11" ht="18" customHeight="1" x14ac:dyDescent="0.25">
      <c r="A522" s="1">
        <v>10</v>
      </c>
      <c r="B522" s="1" t="s">
        <v>209</v>
      </c>
      <c r="C522" s="1" t="s">
        <v>639</v>
      </c>
      <c r="D522" s="1" t="s">
        <v>152</v>
      </c>
      <c r="E522" s="1" t="s">
        <v>14</v>
      </c>
      <c r="F522" s="7">
        <v>46718.53</v>
      </c>
      <c r="G522" s="1" t="s">
        <v>697</v>
      </c>
      <c r="H522" s="6">
        <v>0</v>
      </c>
      <c r="I522" s="1" t="s">
        <v>16</v>
      </c>
      <c r="J522" s="1" t="s">
        <v>698</v>
      </c>
      <c r="K522" s="7">
        <v>31.18</v>
      </c>
    </row>
    <row r="523" spans="1:11" ht="18" customHeight="1" x14ac:dyDescent="0.25">
      <c r="A523" s="1">
        <v>10</v>
      </c>
      <c r="B523" s="1" t="s">
        <v>638</v>
      </c>
      <c r="C523" s="1" t="s">
        <v>152</v>
      </c>
      <c r="D523" s="1" t="s">
        <v>127</v>
      </c>
      <c r="E523" s="1" t="s">
        <v>14</v>
      </c>
      <c r="F523" s="7">
        <v>46718.53</v>
      </c>
      <c r="G523" s="1" t="s">
        <v>697</v>
      </c>
      <c r="H523" s="6">
        <v>0</v>
      </c>
      <c r="I523" s="1" t="s">
        <v>16</v>
      </c>
      <c r="J523" s="1" t="s">
        <v>698</v>
      </c>
      <c r="K523" s="7">
        <v>31.18</v>
      </c>
    </row>
    <row r="524" spans="1:11" ht="18" customHeight="1" x14ac:dyDescent="0.25">
      <c r="A524" s="1">
        <v>10</v>
      </c>
      <c r="B524" s="1" t="s">
        <v>643</v>
      </c>
      <c r="C524" s="1" t="s">
        <v>181</v>
      </c>
      <c r="D524" s="1" t="s">
        <v>127</v>
      </c>
      <c r="E524" s="1" t="s">
        <v>14</v>
      </c>
      <c r="F524" s="7">
        <v>46718.53</v>
      </c>
      <c r="G524" s="1" t="s">
        <v>697</v>
      </c>
      <c r="H524" s="6">
        <v>0</v>
      </c>
      <c r="I524" s="1" t="s">
        <v>16</v>
      </c>
      <c r="J524" s="1" t="s">
        <v>698</v>
      </c>
      <c r="K524" s="7">
        <v>31.18</v>
      </c>
    </row>
    <row r="525" spans="1:11" ht="18" customHeight="1" x14ac:dyDescent="0.25">
      <c r="A525" s="1">
        <v>10</v>
      </c>
      <c r="B525" s="1" t="s">
        <v>640</v>
      </c>
      <c r="C525" s="1" t="s">
        <v>181</v>
      </c>
      <c r="D525" s="1" t="s">
        <v>574</v>
      </c>
      <c r="E525" s="1" t="s">
        <v>14</v>
      </c>
      <c r="F525" s="7">
        <v>46718.53</v>
      </c>
      <c r="G525" s="1" t="s">
        <v>697</v>
      </c>
      <c r="H525" s="6">
        <v>0</v>
      </c>
      <c r="I525" s="1" t="s">
        <v>16</v>
      </c>
      <c r="J525" s="1" t="s">
        <v>698</v>
      </c>
      <c r="K525" s="7">
        <v>31.18</v>
      </c>
    </row>
    <row r="526" spans="1:11" ht="18" customHeight="1" x14ac:dyDescent="0.25">
      <c r="A526" s="1">
        <v>10</v>
      </c>
      <c r="B526" s="1" t="s">
        <v>388</v>
      </c>
      <c r="C526" s="1" t="s">
        <v>512</v>
      </c>
      <c r="D526" s="1" t="s">
        <v>574</v>
      </c>
      <c r="E526" s="1" t="s">
        <v>14</v>
      </c>
      <c r="F526" s="7">
        <v>46718.53</v>
      </c>
      <c r="G526" s="1" t="s">
        <v>697</v>
      </c>
      <c r="H526" s="6">
        <v>0</v>
      </c>
      <c r="I526" s="1" t="s">
        <v>16</v>
      </c>
      <c r="J526" s="1" t="s">
        <v>698</v>
      </c>
      <c r="K526" s="7">
        <v>31.18</v>
      </c>
    </row>
    <row r="527" spans="1:11" ht="18" customHeight="1" x14ac:dyDescent="0.25">
      <c r="A527" s="1">
        <v>10</v>
      </c>
      <c r="B527" s="1" t="s">
        <v>115</v>
      </c>
      <c r="C527" s="1" t="s">
        <v>642</v>
      </c>
      <c r="D527" s="1" t="s">
        <v>574</v>
      </c>
      <c r="E527" s="1" t="s">
        <v>14</v>
      </c>
      <c r="F527" s="7">
        <v>46718.53</v>
      </c>
      <c r="G527" s="1" t="s">
        <v>697</v>
      </c>
      <c r="H527" s="6">
        <v>0</v>
      </c>
      <c r="I527" s="1" t="s">
        <v>130</v>
      </c>
      <c r="J527" s="1" t="s">
        <v>698</v>
      </c>
      <c r="K527" s="7">
        <v>31.18</v>
      </c>
    </row>
    <row r="528" spans="1:11" ht="18" customHeight="1" x14ac:dyDescent="0.25">
      <c r="A528" s="1">
        <v>10</v>
      </c>
      <c r="B528" s="1" t="s">
        <v>644</v>
      </c>
      <c r="C528" s="1" t="s">
        <v>152</v>
      </c>
      <c r="D528" s="1" t="s">
        <v>225</v>
      </c>
      <c r="E528" s="1" t="s">
        <v>14</v>
      </c>
      <c r="F528" s="7">
        <v>46718.53</v>
      </c>
      <c r="G528" s="1" t="s">
        <v>697</v>
      </c>
      <c r="H528" s="6">
        <v>0</v>
      </c>
      <c r="I528" s="1" t="s">
        <v>130</v>
      </c>
      <c r="J528" s="1" t="s">
        <v>698</v>
      </c>
      <c r="K528" s="7">
        <v>31.18</v>
      </c>
    </row>
    <row r="529" spans="1:11" ht="18" customHeight="1" x14ac:dyDescent="0.25">
      <c r="A529" s="1">
        <v>10</v>
      </c>
      <c r="B529" s="1" t="s">
        <v>143</v>
      </c>
      <c r="C529" s="1" t="s">
        <v>132</v>
      </c>
      <c r="D529" s="1" t="s">
        <v>127</v>
      </c>
      <c r="E529" s="1" t="s">
        <v>14</v>
      </c>
      <c r="F529" s="7">
        <v>17080.189999999999</v>
      </c>
      <c r="G529" s="1" t="s">
        <v>697</v>
      </c>
      <c r="H529" s="6">
        <v>0</v>
      </c>
      <c r="I529" s="1" t="s">
        <v>16</v>
      </c>
      <c r="J529" s="1" t="s">
        <v>738</v>
      </c>
      <c r="K529" s="7">
        <v>11.4</v>
      </c>
    </row>
    <row r="530" spans="1:11" ht="18" customHeight="1" x14ac:dyDescent="0.25">
      <c r="A530" s="1">
        <v>10</v>
      </c>
      <c r="B530" s="1" t="s">
        <v>18</v>
      </c>
      <c r="C530" s="1" t="s">
        <v>718</v>
      </c>
      <c r="D530" s="1" t="s">
        <v>332</v>
      </c>
      <c r="E530" s="1" t="s">
        <v>14</v>
      </c>
      <c r="F530" s="7">
        <v>17080.189999999999</v>
      </c>
      <c r="G530" s="1" t="s">
        <v>697</v>
      </c>
      <c r="H530" s="6">
        <v>0</v>
      </c>
      <c r="I530" s="1" t="s">
        <v>16</v>
      </c>
      <c r="J530" s="1" t="s">
        <v>738</v>
      </c>
      <c r="K530" s="7">
        <v>11.4</v>
      </c>
    </row>
    <row r="531" spans="1:11" ht="18" customHeight="1" x14ac:dyDescent="0.25">
      <c r="A531" s="1">
        <v>10</v>
      </c>
      <c r="B531" s="1" t="s">
        <v>729</v>
      </c>
      <c r="C531" s="1" t="s">
        <v>719</v>
      </c>
      <c r="D531" s="1" t="s">
        <v>636</v>
      </c>
      <c r="E531" s="1" t="s">
        <v>14</v>
      </c>
      <c r="F531" s="7">
        <v>17080.18</v>
      </c>
      <c r="G531" s="1" t="s">
        <v>697</v>
      </c>
      <c r="H531" s="6">
        <v>0</v>
      </c>
      <c r="I531" s="1" t="s">
        <v>16</v>
      </c>
      <c r="J531" s="1" t="s">
        <v>738</v>
      </c>
      <c r="K531" s="7">
        <v>11.4</v>
      </c>
    </row>
    <row r="532" spans="1:11" ht="18" customHeight="1" x14ac:dyDescent="0.25">
      <c r="A532" s="1">
        <v>10</v>
      </c>
      <c r="B532" s="1" t="s">
        <v>205</v>
      </c>
      <c r="C532" s="1" t="s">
        <v>38</v>
      </c>
      <c r="D532" s="1" t="s">
        <v>332</v>
      </c>
      <c r="E532" s="1" t="s">
        <v>14</v>
      </c>
      <c r="F532" s="7">
        <v>17080.18</v>
      </c>
      <c r="G532" s="1" t="s">
        <v>697</v>
      </c>
      <c r="H532" s="6">
        <v>0</v>
      </c>
      <c r="I532" s="1" t="s">
        <v>16</v>
      </c>
      <c r="J532" s="1" t="s">
        <v>738</v>
      </c>
      <c r="K532" s="7">
        <v>11.4</v>
      </c>
    </row>
    <row r="533" spans="1:11" ht="18" customHeight="1" x14ac:dyDescent="0.25">
      <c r="A533" s="1">
        <v>10</v>
      </c>
      <c r="B533" s="1" t="s">
        <v>730</v>
      </c>
      <c r="C533" s="1" t="s">
        <v>132</v>
      </c>
      <c r="D533" s="1" t="s">
        <v>132</v>
      </c>
      <c r="E533" s="1" t="s">
        <v>14</v>
      </c>
      <c r="F533" s="7">
        <v>17080.18</v>
      </c>
      <c r="G533" s="1" t="s">
        <v>697</v>
      </c>
      <c r="H533" s="6">
        <v>0</v>
      </c>
      <c r="I533" s="1" t="s">
        <v>16</v>
      </c>
      <c r="J533" s="1" t="s">
        <v>738</v>
      </c>
      <c r="K533" s="7">
        <v>11.4</v>
      </c>
    </row>
    <row r="534" spans="1:11" ht="18" customHeight="1" x14ac:dyDescent="0.25">
      <c r="A534" s="1">
        <v>10</v>
      </c>
      <c r="B534" s="1" t="s">
        <v>178</v>
      </c>
      <c r="C534" s="1" t="s">
        <v>484</v>
      </c>
      <c r="D534" s="1" t="s">
        <v>127</v>
      </c>
      <c r="E534" s="1" t="s">
        <v>14</v>
      </c>
      <c r="F534" s="7">
        <v>21308.62</v>
      </c>
      <c r="G534" s="1" t="s">
        <v>697</v>
      </c>
      <c r="H534" s="6">
        <v>29</v>
      </c>
      <c r="I534" s="1" t="s">
        <v>16</v>
      </c>
      <c r="J534" s="1" t="s">
        <v>706</v>
      </c>
      <c r="K534" s="7">
        <v>14.23</v>
      </c>
    </row>
    <row r="535" spans="1:11" ht="18" customHeight="1" x14ac:dyDescent="0.25">
      <c r="A535" s="1">
        <v>10</v>
      </c>
      <c r="B535" s="1" t="s">
        <v>687</v>
      </c>
      <c r="C535" s="1" t="s">
        <v>688</v>
      </c>
      <c r="D535" s="1" t="s">
        <v>165</v>
      </c>
      <c r="E535" s="1" t="s">
        <v>14</v>
      </c>
      <c r="F535" s="7">
        <v>21308.62</v>
      </c>
      <c r="G535" s="1" t="s">
        <v>697</v>
      </c>
      <c r="H535" s="6">
        <v>23</v>
      </c>
      <c r="I535" s="1" t="s">
        <v>16</v>
      </c>
      <c r="J535" s="1" t="s">
        <v>706</v>
      </c>
      <c r="K535" s="7">
        <v>14.23</v>
      </c>
    </row>
    <row r="536" spans="1:11" ht="18" customHeight="1" x14ac:dyDescent="0.25">
      <c r="A536" s="1">
        <v>10</v>
      </c>
      <c r="B536" s="1" t="s">
        <v>692</v>
      </c>
      <c r="C536" s="1" t="s">
        <v>119</v>
      </c>
      <c r="D536" s="1" t="s">
        <v>90</v>
      </c>
      <c r="E536" s="1" t="s">
        <v>14</v>
      </c>
      <c r="F536" s="7">
        <v>21308.62</v>
      </c>
      <c r="G536" s="1" t="s">
        <v>697</v>
      </c>
      <c r="H536" s="6">
        <v>20</v>
      </c>
      <c r="I536" s="1" t="s">
        <v>16</v>
      </c>
      <c r="J536" s="1" t="s">
        <v>706</v>
      </c>
      <c r="K536" s="7">
        <v>14.22</v>
      </c>
    </row>
    <row r="537" spans="1:11" ht="18" customHeight="1" x14ac:dyDescent="0.25">
      <c r="A537" s="1">
        <v>10</v>
      </c>
      <c r="B537" s="1" t="s">
        <v>439</v>
      </c>
      <c r="C537" s="1" t="s">
        <v>689</v>
      </c>
      <c r="D537" s="1" t="s">
        <v>688</v>
      </c>
      <c r="E537" s="1" t="s">
        <v>14</v>
      </c>
      <c r="F537" s="7">
        <v>21308.61</v>
      </c>
      <c r="G537" s="1" t="s">
        <v>697</v>
      </c>
      <c r="H537" s="6">
        <v>52</v>
      </c>
      <c r="I537" s="1" t="s">
        <v>16</v>
      </c>
      <c r="J537" s="1" t="s">
        <v>706</v>
      </c>
      <c r="K537" s="7">
        <v>14.22</v>
      </c>
    </row>
    <row r="538" spans="1:11" ht="18" customHeight="1" x14ac:dyDescent="0.25">
      <c r="A538" s="1">
        <v>10</v>
      </c>
      <c r="B538" s="1" t="s">
        <v>403</v>
      </c>
      <c r="C538" s="1" t="s">
        <v>689</v>
      </c>
      <c r="D538" s="1" t="s">
        <v>90</v>
      </c>
      <c r="E538" s="1" t="s">
        <v>14</v>
      </c>
      <c r="F538" s="7">
        <v>21308.61</v>
      </c>
      <c r="G538" s="1" t="s">
        <v>697</v>
      </c>
      <c r="H538" s="6">
        <v>30</v>
      </c>
      <c r="I538" s="1" t="s">
        <v>16</v>
      </c>
      <c r="J538" s="1" t="s">
        <v>706</v>
      </c>
      <c r="K538" s="7">
        <v>14.22</v>
      </c>
    </row>
    <row r="539" spans="1:11" ht="18" customHeight="1" x14ac:dyDescent="0.25">
      <c r="A539" s="1">
        <v>10</v>
      </c>
      <c r="B539" s="1" t="s">
        <v>686</v>
      </c>
      <c r="C539" s="1" t="s">
        <v>142</v>
      </c>
      <c r="D539" s="1" t="s">
        <v>142</v>
      </c>
      <c r="E539" s="1" t="s">
        <v>14</v>
      </c>
      <c r="F539" s="7">
        <v>21308.61</v>
      </c>
      <c r="G539" s="1" t="s">
        <v>697</v>
      </c>
      <c r="H539" s="6">
        <v>22</v>
      </c>
      <c r="I539" s="1" t="s">
        <v>16</v>
      </c>
      <c r="J539" s="1" t="s">
        <v>706</v>
      </c>
      <c r="K539" s="7">
        <v>14.22</v>
      </c>
    </row>
    <row r="540" spans="1:11" ht="18" customHeight="1" x14ac:dyDescent="0.25">
      <c r="A540" s="1">
        <v>10</v>
      </c>
      <c r="B540" s="1" t="s">
        <v>101</v>
      </c>
      <c r="C540" s="1" t="s">
        <v>666</v>
      </c>
      <c r="D540" s="1" t="s">
        <v>181</v>
      </c>
      <c r="E540" s="1" t="s">
        <v>14</v>
      </c>
      <c r="F540" s="7">
        <v>21308.61</v>
      </c>
      <c r="G540" s="1" t="s">
        <v>697</v>
      </c>
      <c r="H540" s="6">
        <v>40</v>
      </c>
      <c r="I540" s="1" t="s">
        <v>16</v>
      </c>
      <c r="J540" s="1" t="s">
        <v>706</v>
      </c>
      <c r="K540" s="7">
        <v>14.22</v>
      </c>
    </row>
    <row r="541" spans="1:11" ht="18" customHeight="1" x14ac:dyDescent="0.25">
      <c r="A541" s="1">
        <v>10</v>
      </c>
      <c r="B541" s="1" t="s">
        <v>690</v>
      </c>
      <c r="C541" s="1" t="s">
        <v>181</v>
      </c>
      <c r="D541" s="1" t="s">
        <v>139</v>
      </c>
      <c r="E541" s="1" t="s">
        <v>14</v>
      </c>
      <c r="F541" s="7">
        <v>21308.61</v>
      </c>
      <c r="G541" s="1" t="s">
        <v>697</v>
      </c>
      <c r="H541" s="6">
        <v>27</v>
      </c>
      <c r="I541" s="1" t="s">
        <v>16</v>
      </c>
      <c r="J541" s="1" t="s">
        <v>706</v>
      </c>
      <c r="K541" s="7">
        <v>14.22</v>
      </c>
    </row>
    <row r="542" spans="1:11" ht="18" customHeight="1" x14ac:dyDescent="0.25">
      <c r="A542" s="1">
        <v>10</v>
      </c>
      <c r="B542" s="1" t="s">
        <v>691</v>
      </c>
      <c r="C542" s="1" t="s">
        <v>652</v>
      </c>
      <c r="D542" s="1" t="s">
        <v>658</v>
      </c>
      <c r="E542" s="1" t="s">
        <v>14</v>
      </c>
      <c r="F542" s="7">
        <v>21308.61</v>
      </c>
      <c r="G542" s="1" t="s">
        <v>697</v>
      </c>
      <c r="H542" s="6">
        <v>36</v>
      </c>
      <c r="I542" s="1" t="s">
        <v>16</v>
      </c>
      <c r="J542" s="1" t="s">
        <v>706</v>
      </c>
      <c r="K542" s="7">
        <v>14.22</v>
      </c>
    </row>
    <row r="543" spans="1:11" ht="18" customHeight="1" x14ac:dyDescent="0.25">
      <c r="A543" s="1">
        <v>10</v>
      </c>
      <c r="B543" s="1" t="s">
        <v>739</v>
      </c>
      <c r="C543" s="1" t="s">
        <v>574</v>
      </c>
      <c r="D543" s="1" t="s">
        <v>574</v>
      </c>
      <c r="E543" s="1" t="s">
        <v>575</v>
      </c>
      <c r="F543" s="7">
        <v>283070.02</v>
      </c>
      <c r="G543" s="1" t="s">
        <v>740</v>
      </c>
      <c r="H543" s="6">
        <v>0</v>
      </c>
      <c r="I543" s="1" t="s">
        <v>574</v>
      </c>
      <c r="J543" s="1" t="s">
        <v>741</v>
      </c>
      <c r="K543" s="7">
        <v>220</v>
      </c>
    </row>
    <row r="544" spans="1:11" ht="18" customHeight="1" x14ac:dyDescent="0.25">
      <c r="A544" s="1">
        <v>10</v>
      </c>
      <c r="B544" s="1" t="s">
        <v>739</v>
      </c>
      <c r="C544" s="1" t="s">
        <v>574</v>
      </c>
      <c r="D544" s="1" t="s">
        <v>574</v>
      </c>
      <c r="E544" s="1" t="s">
        <v>575</v>
      </c>
      <c r="F544" s="7">
        <v>186568.87</v>
      </c>
      <c r="G544" s="1" t="s">
        <v>740</v>
      </c>
      <c r="H544" s="6">
        <v>0</v>
      </c>
      <c r="I544" s="1" t="s">
        <v>574</v>
      </c>
      <c r="J544" s="1" t="s">
        <v>742</v>
      </c>
      <c r="K544" s="7">
        <v>145</v>
      </c>
    </row>
    <row r="545" spans="1:11" ht="18" customHeight="1" x14ac:dyDescent="0.25">
      <c r="A545" s="1">
        <v>10</v>
      </c>
      <c r="B545" s="1" t="s">
        <v>739</v>
      </c>
      <c r="C545" s="1" t="s">
        <v>574</v>
      </c>
      <c r="D545" s="1" t="s">
        <v>574</v>
      </c>
      <c r="E545" s="1" t="s">
        <v>575</v>
      </c>
      <c r="F545" s="7">
        <v>64334.09</v>
      </c>
      <c r="G545" s="1" t="s">
        <v>740</v>
      </c>
      <c r="H545" s="6">
        <v>0</v>
      </c>
      <c r="I545" s="1" t="s">
        <v>574</v>
      </c>
      <c r="J545" s="1" t="s">
        <v>743</v>
      </c>
      <c r="K545" s="7">
        <v>50</v>
      </c>
    </row>
    <row r="546" spans="1:11" ht="18" customHeight="1" x14ac:dyDescent="0.25">
      <c r="F546" s="7"/>
      <c r="H546" s="6"/>
      <c r="K546" s="7"/>
    </row>
    <row r="547" spans="1:11" ht="18" customHeight="1" x14ac:dyDescent="0.25">
      <c r="F547" s="7"/>
      <c r="H547" s="6"/>
      <c r="K547" s="7"/>
    </row>
    <row r="548" spans="1:11" ht="18" customHeight="1" x14ac:dyDescent="0.25">
      <c r="F548" s="7"/>
      <c r="H548" s="6"/>
      <c r="K548" s="7"/>
    </row>
    <row r="549" spans="1:11" ht="18" customHeight="1" x14ac:dyDescent="0.25">
      <c r="F549" s="7"/>
      <c r="H549" s="6"/>
      <c r="K549" s="7"/>
    </row>
    <row r="550" spans="1:11" ht="18" customHeight="1" x14ac:dyDescent="0.25">
      <c r="F550" s="7"/>
      <c r="H550" s="6"/>
      <c r="K550" s="7"/>
    </row>
    <row r="551" spans="1:11" ht="18" customHeight="1" x14ac:dyDescent="0.25">
      <c r="F551" s="7"/>
      <c r="H551" s="6"/>
      <c r="K551" s="7"/>
    </row>
    <row r="552" spans="1:11" ht="18" customHeight="1" x14ac:dyDescent="0.25">
      <c r="F552" s="7"/>
      <c r="H552" s="6"/>
      <c r="K552" s="7"/>
    </row>
    <row r="553" spans="1:11" ht="18" customHeight="1" x14ac:dyDescent="0.25">
      <c r="F553" s="7"/>
      <c r="H553" s="6"/>
      <c r="K553" s="7"/>
    </row>
    <row r="554" spans="1:11" ht="18" customHeight="1" x14ac:dyDescent="0.25">
      <c r="F554" s="7"/>
      <c r="H554" s="6"/>
      <c r="K554" s="7"/>
    </row>
    <row r="555" spans="1:11" ht="18" customHeight="1" x14ac:dyDescent="0.25">
      <c r="F555" s="7"/>
      <c r="H555" s="6"/>
      <c r="K555" s="7"/>
    </row>
    <row r="556" spans="1:11" ht="18" customHeight="1" x14ac:dyDescent="0.25">
      <c r="F556" s="7"/>
      <c r="H556" s="6"/>
      <c r="K556" s="7"/>
    </row>
    <row r="557" spans="1:11" ht="18" customHeight="1" x14ac:dyDescent="0.25">
      <c r="F557" s="7"/>
      <c r="H557" s="6"/>
      <c r="K557" s="7"/>
    </row>
    <row r="558" spans="1:11" ht="18" customHeight="1" x14ac:dyDescent="0.25">
      <c r="F558" s="7"/>
      <c r="H558" s="6"/>
      <c r="K558" s="7"/>
    </row>
    <row r="559" spans="1:11" ht="18" customHeight="1" x14ac:dyDescent="0.25">
      <c r="F559" s="7"/>
      <c r="H559" s="6"/>
      <c r="K559" s="7"/>
    </row>
    <row r="560" spans="1:11" ht="18" customHeight="1" x14ac:dyDescent="0.25">
      <c r="F560" s="7"/>
      <c r="H560" s="6"/>
      <c r="K560" s="7"/>
    </row>
    <row r="561" spans="6:11" ht="18" customHeight="1" x14ac:dyDescent="0.25">
      <c r="F561" s="7"/>
      <c r="H561" s="6"/>
      <c r="K561" s="7"/>
    </row>
    <row r="562" spans="6:11" ht="18" customHeight="1" x14ac:dyDescent="0.25">
      <c r="F562" s="7"/>
      <c r="H562" s="6"/>
      <c r="K562" s="7"/>
    </row>
    <row r="563" spans="6:11" ht="18" customHeight="1" x14ac:dyDescent="0.25">
      <c r="F563" s="7"/>
      <c r="H563" s="6"/>
      <c r="K563" s="7"/>
    </row>
    <row r="564" spans="6:11" ht="18" customHeight="1" x14ac:dyDescent="0.25">
      <c r="F564" s="7"/>
      <c r="H564" s="6"/>
      <c r="K564" s="7"/>
    </row>
    <row r="565" spans="6:11" ht="18" customHeight="1" x14ac:dyDescent="0.25">
      <c r="F565" s="7"/>
      <c r="H565" s="6"/>
      <c r="K565" s="7"/>
    </row>
    <row r="566" spans="6:11" ht="18" customHeight="1" x14ac:dyDescent="0.25">
      <c r="F566" s="7"/>
      <c r="H566" s="6"/>
      <c r="K566" s="7"/>
    </row>
    <row r="567" spans="6:11" ht="18" customHeight="1" x14ac:dyDescent="0.25">
      <c r="F567" s="7"/>
      <c r="H567" s="6"/>
      <c r="K567" s="7"/>
    </row>
    <row r="568" spans="6:11" ht="18" customHeight="1" x14ac:dyDescent="0.25">
      <c r="F568" s="7"/>
      <c r="H568" s="6"/>
      <c r="K568" s="7"/>
    </row>
    <row r="569" spans="6:11" ht="18" customHeight="1" x14ac:dyDescent="0.25">
      <c r="F569" s="7"/>
      <c r="H569" s="6"/>
      <c r="K569" s="7"/>
    </row>
    <row r="570" spans="6:11" ht="18" customHeight="1" x14ac:dyDescent="0.25">
      <c r="F570" s="7"/>
      <c r="H570" s="6"/>
      <c r="K570" s="7"/>
    </row>
    <row r="571" spans="6:11" ht="18" customHeight="1" x14ac:dyDescent="0.25">
      <c r="F571" s="7"/>
      <c r="H571" s="6"/>
      <c r="K571" s="7"/>
    </row>
    <row r="572" spans="6:11" ht="18" customHeight="1" x14ac:dyDescent="0.25">
      <c r="F572" s="7"/>
      <c r="H572" s="6"/>
      <c r="K572" s="7"/>
    </row>
    <row r="573" spans="6:11" ht="18" customHeight="1" x14ac:dyDescent="0.25">
      <c r="F573" s="7"/>
      <c r="H573" s="6"/>
      <c r="K573" s="7"/>
    </row>
    <row r="574" spans="6:11" ht="18" customHeight="1" x14ac:dyDescent="0.25">
      <c r="F574" s="7"/>
      <c r="H574" s="6"/>
      <c r="K574" s="7"/>
    </row>
    <row r="575" spans="6:11" ht="18" customHeight="1" x14ac:dyDescent="0.25">
      <c r="F575" s="7"/>
      <c r="H575" s="6"/>
      <c r="K575" s="7"/>
    </row>
    <row r="576" spans="6:11" ht="18" customHeight="1" x14ac:dyDescent="0.25">
      <c r="F576" s="7"/>
      <c r="H576" s="6"/>
      <c r="K576" s="7"/>
    </row>
    <row r="577" spans="6:11" ht="18" customHeight="1" x14ac:dyDescent="0.25">
      <c r="F577" s="7"/>
      <c r="H577" s="6"/>
      <c r="K577" s="7"/>
    </row>
    <row r="578" spans="6:11" ht="18" customHeight="1" x14ac:dyDescent="0.25">
      <c r="F578" s="7"/>
      <c r="H578" s="6"/>
      <c r="K578" s="7"/>
    </row>
    <row r="579" spans="6:11" ht="18" customHeight="1" x14ac:dyDescent="0.25">
      <c r="F579" s="7"/>
      <c r="H579" s="6"/>
      <c r="K579" s="7"/>
    </row>
    <row r="580" spans="6:11" ht="18" customHeight="1" x14ac:dyDescent="0.25">
      <c r="F580" s="7"/>
      <c r="H580" s="6"/>
      <c r="K580" s="7"/>
    </row>
    <row r="581" spans="6:11" ht="18" customHeight="1" x14ac:dyDescent="0.25">
      <c r="F581" s="7"/>
      <c r="H581" s="6"/>
      <c r="K581" s="7"/>
    </row>
    <row r="582" spans="6:11" ht="18" customHeight="1" x14ac:dyDescent="0.25">
      <c r="F582" s="7"/>
      <c r="H582" s="6"/>
      <c r="K582" s="7"/>
    </row>
    <row r="583" spans="6:11" ht="18" customHeight="1" x14ac:dyDescent="0.25">
      <c r="F583" s="7"/>
      <c r="H583" s="6"/>
      <c r="K583" s="7"/>
    </row>
    <row r="584" spans="6:11" ht="18" customHeight="1" x14ac:dyDescent="0.25">
      <c r="F584" s="7"/>
      <c r="H584" s="6"/>
      <c r="K584" s="7"/>
    </row>
    <row r="585" spans="6:11" ht="18" customHeight="1" x14ac:dyDescent="0.25">
      <c r="F585" s="7"/>
      <c r="H585" s="6"/>
      <c r="K585" s="7"/>
    </row>
    <row r="586" spans="6:11" ht="18" customHeight="1" x14ac:dyDescent="0.25">
      <c r="F586" s="7"/>
      <c r="H586" s="6"/>
      <c r="K586" s="7"/>
    </row>
    <row r="587" spans="6:11" ht="18" customHeight="1" x14ac:dyDescent="0.25">
      <c r="F587" s="7"/>
      <c r="H587" s="6"/>
      <c r="K587" s="7"/>
    </row>
    <row r="588" spans="6:11" ht="18" customHeight="1" x14ac:dyDescent="0.25">
      <c r="F588" s="7"/>
      <c r="H588" s="6"/>
      <c r="K588" s="7"/>
    </row>
    <row r="589" spans="6:11" ht="18" customHeight="1" x14ac:dyDescent="0.25">
      <c r="F589" s="7"/>
      <c r="H589" s="6"/>
      <c r="K589" s="7"/>
    </row>
    <row r="590" spans="6:11" ht="18" customHeight="1" x14ac:dyDescent="0.25">
      <c r="F590" s="7"/>
      <c r="H590" s="6"/>
      <c r="K590" s="7"/>
    </row>
    <row r="591" spans="6:11" ht="18" customHeight="1" x14ac:dyDescent="0.25">
      <c r="F591" s="7"/>
      <c r="H591" s="6"/>
      <c r="K591" s="7"/>
    </row>
    <row r="592" spans="6:11" ht="18" customHeight="1" x14ac:dyDescent="0.25">
      <c r="F592" s="7"/>
      <c r="H592" s="6"/>
      <c r="K592" s="7"/>
    </row>
    <row r="593" spans="6:11" ht="18" customHeight="1" x14ac:dyDescent="0.25">
      <c r="F593" s="7"/>
      <c r="H593" s="6"/>
      <c r="K593" s="7"/>
    </row>
    <row r="594" spans="6:11" ht="18" customHeight="1" x14ac:dyDescent="0.25">
      <c r="F594" s="7"/>
      <c r="H594" s="6"/>
      <c r="K594" s="7"/>
    </row>
    <row r="595" spans="6:11" ht="18" customHeight="1" x14ac:dyDescent="0.25">
      <c r="F595" s="7"/>
      <c r="H595" s="6"/>
      <c r="K595" s="7"/>
    </row>
    <row r="596" spans="6:11" ht="18" customHeight="1" x14ac:dyDescent="0.25">
      <c r="F596" s="7"/>
      <c r="H596" s="6"/>
      <c r="K596" s="7"/>
    </row>
    <row r="597" spans="6:11" ht="18" customHeight="1" x14ac:dyDescent="0.25">
      <c r="F597" s="7"/>
      <c r="H597" s="6"/>
      <c r="K597" s="7"/>
    </row>
    <row r="598" spans="6:11" ht="18" customHeight="1" x14ac:dyDescent="0.25">
      <c r="F598" s="7"/>
      <c r="H598" s="6"/>
      <c r="K598" s="7"/>
    </row>
    <row r="599" spans="6:11" ht="18" customHeight="1" x14ac:dyDescent="0.25">
      <c r="F599" s="7"/>
      <c r="H599" s="6"/>
      <c r="K599" s="7"/>
    </row>
    <row r="600" spans="6:11" ht="18" customHeight="1" x14ac:dyDescent="0.25">
      <c r="F600" s="7"/>
      <c r="H600" s="6"/>
      <c r="K600" s="7"/>
    </row>
    <row r="601" spans="6:11" ht="18" customHeight="1" x14ac:dyDescent="0.25">
      <c r="F601" s="7"/>
      <c r="H601" s="6"/>
      <c r="K601" s="7"/>
    </row>
    <row r="602" spans="6:11" ht="18" customHeight="1" x14ac:dyDescent="0.25">
      <c r="F602" s="7"/>
      <c r="H602" s="6"/>
      <c r="K602" s="7"/>
    </row>
    <row r="603" spans="6:11" ht="18" customHeight="1" x14ac:dyDescent="0.25">
      <c r="F603" s="7"/>
      <c r="H603" s="6"/>
      <c r="K603" s="7"/>
    </row>
    <row r="604" spans="6:11" ht="18" customHeight="1" x14ac:dyDescent="0.25">
      <c r="F604" s="7"/>
      <c r="H604" s="6"/>
      <c r="K604" s="7"/>
    </row>
    <row r="605" spans="6:11" ht="18" customHeight="1" x14ac:dyDescent="0.25">
      <c r="F605" s="7"/>
      <c r="H605" s="6"/>
      <c r="K605" s="7"/>
    </row>
    <row r="606" spans="6:11" ht="18" customHeight="1" x14ac:dyDescent="0.25">
      <c r="F606" s="7"/>
      <c r="H606" s="6"/>
      <c r="K606" s="7"/>
    </row>
    <row r="607" spans="6:11" ht="18" customHeight="1" x14ac:dyDescent="0.25">
      <c r="F607" s="7"/>
      <c r="H607" s="6"/>
      <c r="K607" s="7"/>
    </row>
    <row r="608" spans="6:11" ht="18" customHeight="1" x14ac:dyDescent="0.25">
      <c r="F608" s="7"/>
      <c r="H608" s="6"/>
      <c r="K608" s="7"/>
    </row>
    <row r="609" spans="6:11" ht="18" customHeight="1" x14ac:dyDescent="0.25">
      <c r="F609" s="7"/>
      <c r="H609" s="6"/>
      <c r="K609" s="7"/>
    </row>
    <row r="610" spans="6:11" ht="18" customHeight="1" x14ac:dyDescent="0.25">
      <c r="F610" s="7"/>
      <c r="H610" s="6"/>
      <c r="K610" s="7"/>
    </row>
    <row r="611" spans="6:11" ht="18" customHeight="1" x14ac:dyDescent="0.25">
      <c r="F611" s="7"/>
      <c r="H611" s="6"/>
      <c r="K611" s="7"/>
    </row>
    <row r="612" spans="6:11" ht="18" customHeight="1" x14ac:dyDescent="0.25">
      <c r="F612" s="7"/>
      <c r="H612" s="6"/>
      <c r="K612" s="7"/>
    </row>
    <row r="613" spans="6:11" ht="18" customHeight="1" x14ac:dyDescent="0.25">
      <c r="F613" s="7"/>
      <c r="H613" s="6"/>
      <c r="K613" s="7"/>
    </row>
    <row r="614" spans="6:11" ht="18" customHeight="1" x14ac:dyDescent="0.25">
      <c r="F614" s="7"/>
      <c r="H614" s="6"/>
      <c r="K614" s="7"/>
    </row>
    <row r="615" spans="6:11" ht="18" customHeight="1" x14ac:dyDescent="0.25">
      <c r="F615" s="7"/>
      <c r="H615" s="6"/>
      <c r="K615" s="7"/>
    </row>
    <row r="616" spans="6:11" ht="18" customHeight="1" x14ac:dyDescent="0.25">
      <c r="F616" s="7"/>
      <c r="H616" s="6"/>
      <c r="K616" s="7"/>
    </row>
    <row r="617" spans="6:11" ht="18" customHeight="1" x14ac:dyDescent="0.25">
      <c r="F617" s="7"/>
      <c r="H617" s="6"/>
      <c r="K617" s="7"/>
    </row>
    <row r="618" spans="6:11" ht="18" customHeight="1" x14ac:dyDescent="0.25">
      <c r="F618" s="7"/>
      <c r="H618" s="6"/>
      <c r="K618" s="7"/>
    </row>
    <row r="619" spans="6:11" ht="18" customHeight="1" x14ac:dyDescent="0.25">
      <c r="F619" s="7"/>
      <c r="H619" s="6"/>
      <c r="K619" s="7"/>
    </row>
    <row r="620" spans="6:11" ht="18" customHeight="1" x14ac:dyDescent="0.25">
      <c r="F620" s="7"/>
      <c r="H620" s="6"/>
      <c r="K620" s="7"/>
    </row>
    <row r="621" spans="6:11" ht="18" customHeight="1" x14ac:dyDescent="0.25">
      <c r="F621" s="7"/>
      <c r="H621" s="6"/>
      <c r="K621" s="7"/>
    </row>
    <row r="622" spans="6:11" ht="18" customHeight="1" x14ac:dyDescent="0.25">
      <c r="F622" s="7"/>
      <c r="H622" s="6"/>
      <c r="K622" s="7"/>
    </row>
    <row r="623" spans="6:11" ht="18" customHeight="1" x14ac:dyDescent="0.25">
      <c r="F623" s="7"/>
      <c r="H623" s="6"/>
      <c r="K623" s="7"/>
    </row>
    <row r="624" spans="6:11" ht="18" customHeight="1" x14ac:dyDescent="0.25">
      <c r="F624" s="7"/>
      <c r="H624" s="6"/>
      <c r="K624" s="7"/>
    </row>
    <row r="625" spans="6:11" ht="18" customHeight="1" x14ac:dyDescent="0.25">
      <c r="F625" s="7"/>
      <c r="H625" s="6"/>
      <c r="K625" s="7"/>
    </row>
    <row r="626" spans="6:11" ht="18" customHeight="1" x14ac:dyDescent="0.25">
      <c r="F626" s="7"/>
      <c r="H626" s="6"/>
      <c r="K626" s="7"/>
    </row>
    <row r="627" spans="6:11" ht="18" customHeight="1" x14ac:dyDescent="0.25">
      <c r="F627" s="7"/>
      <c r="H627" s="6"/>
      <c r="K627" s="7"/>
    </row>
    <row r="628" spans="6:11" ht="18" customHeight="1" x14ac:dyDescent="0.25">
      <c r="F628" s="7"/>
      <c r="H628" s="6"/>
      <c r="K628" s="7"/>
    </row>
    <row r="629" spans="6:11" ht="18" customHeight="1" x14ac:dyDescent="0.25">
      <c r="F629" s="7"/>
      <c r="H629" s="6"/>
      <c r="K629" s="7"/>
    </row>
    <row r="630" spans="6:11" ht="18" customHeight="1" x14ac:dyDescent="0.25">
      <c r="F630" s="7"/>
      <c r="H630" s="6"/>
      <c r="K630" s="7"/>
    </row>
    <row r="631" spans="6:11" ht="18" customHeight="1" x14ac:dyDescent="0.25">
      <c r="F631" s="7"/>
      <c r="H631" s="6"/>
      <c r="K631" s="7"/>
    </row>
    <row r="632" spans="6:11" ht="18" customHeight="1" x14ac:dyDescent="0.25">
      <c r="F632" s="7"/>
      <c r="H632" s="6"/>
      <c r="K632" s="7"/>
    </row>
    <row r="633" spans="6:11" ht="18" customHeight="1" x14ac:dyDescent="0.25">
      <c r="F633" s="7"/>
      <c r="H633" s="6"/>
      <c r="K633" s="7"/>
    </row>
    <row r="634" spans="6:11" ht="18" customHeight="1" x14ac:dyDescent="0.25">
      <c r="F634" s="7"/>
      <c r="H634" s="6"/>
      <c r="K634" s="7"/>
    </row>
    <row r="635" spans="6:11" ht="18" customHeight="1" x14ac:dyDescent="0.25">
      <c r="F635" s="7"/>
      <c r="H635" s="6"/>
      <c r="K635" s="7"/>
    </row>
    <row r="636" spans="6:11" ht="18" customHeight="1" x14ac:dyDescent="0.25">
      <c r="F636" s="7"/>
      <c r="H636" s="6"/>
      <c r="K636" s="7"/>
    </row>
    <row r="637" spans="6:11" ht="18" customHeight="1" x14ac:dyDescent="0.25">
      <c r="F637" s="7"/>
      <c r="H637" s="6"/>
      <c r="K637" s="7"/>
    </row>
    <row r="638" spans="6:11" ht="18" customHeight="1" x14ac:dyDescent="0.25">
      <c r="F638" s="7"/>
      <c r="H638" s="6"/>
      <c r="K638" s="7"/>
    </row>
    <row r="639" spans="6:11" ht="18" customHeight="1" x14ac:dyDescent="0.25">
      <c r="F639" s="7"/>
      <c r="H639" s="6"/>
      <c r="K639" s="7"/>
    </row>
    <row r="640" spans="6:11" ht="18" customHeight="1" x14ac:dyDescent="0.25">
      <c r="F640" s="7"/>
      <c r="H640" s="6"/>
      <c r="K640" s="7"/>
    </row>
    <row r="641" spans="6:11" ht="18" customHeight="1" x14ac:dyDescent="0.25">
      <c r="F641" s="7"/>
      <c r="H641" s="6"/>
      <c r="K641" s="7"/>
    </row>
    <row r="642" spans="6:11" ht="18" customHeight="1" x14ac:dyDescent="0.25">
      <c r="F642" s="7"/>
      <c r="H642" s="6"/>
      <c r="K642" s="7"/>
    </row>
    <row r="643" spans="6:11" ht="18" customHeight="1" x14ac:dyDescent="0.25">
      <c r="F643" s="7"/>
      <c r="H643" s="6"/>
      <c r="K643" s="7"/>
    </row>
    <row r="644" spans="6:11" ht="18" customHeight="1" x14ac:dyDescent="0.25">
      <c r="F644" s="7"/>
      <c r="H644" s="6"/>
      <c r="K644" s="7"/>
    </row>
    <row r="645" spans="6:11" ht="18" customHeight="1" x14ac:dyDescent="0.25">
      <c r="F645" s="7"/>
      <c r="H645" s="6"/>
      <c r="K645" s="7"/>
    </row>
    <row r="646" spans="6:11" ht="18" customHeight="1" x14ac:dyDescent="0.25">
      <c r="F646" s="7"/>
      <c r="H646" s="6"/>
      <c r="K646" s="7"/>
    </row>
    <row r="647" spans="6:11" ht="18" customHeight="1" x14ac:dyDescent="0.25">
      <c r="F647" s="7"/>
      <c r="H647" s="6"/>
      <c r="K647" s="7"/>
    </row>
    <row r="648" spans="6:11" ht="18" customHeight="1" x14ac:dyDescent="0.25">
      <c r="F648" s="7"/>
      <c r="H648" s="6"/>
      <c r="K648" s="7"/>
    </row>
    <row r="649" spans="6:11" ht="18" customHeight="1" x14ac:dyDescent="0.25">
      <c r="F649" s="7"/>
      <c r="H649" s="6"/>
      <c r="K649" s="7"/>
    </row>
    <row r="650" spans="6:11" ht="18" customHeight="1" x14ac:dyDescent="0.25">
      <c r="F650" s="7"/>
      <c r="H650" s="6"/>
      <c r="K650" s="7"/>
    </row>
    <row r="651" spans="6:11" ht="18" customHeight="1" x14ac:dyDescent="0.25">
      <c r="F651" s="7"/>
      <c r="H651" s="6"/>
      <c r="K651" s="7"/>
    </row>
    <row r="652" spans="6:11" ht="18" customHeight="1" x14ac:dyDescent="0.25">
      <c r="F652" s="7"/>
      <c r="H652" s="6"/>
      <c r="K652" s="7"/>
    </row>
    <row r="653" spans="6:11" ht="18" customHeight="1" x14ac:dyDescent="0.25">
      <c r="F653" s="7"/>
      <c r="H653" s="6"/>
      <c r="K653" s="7"/>
    </row>
    <row r="654" spans="6:11" ht="18" customHeight="1" x14ac:dyDescent="0.25">
      <c r="F654" s="7"/>
      <c r="H654" s="6"/>
      <c r="K654" s="7"/>
    </row>
    <row r="655" spans="6:11" ht="18" customHeight="1" x14ac:dyDescent="0.25">
      <c r="F655" s="7"/>
      <c r="H655" s="6"/>
      <c r="K655" s="7"/>
    </row>
    <row r="656" spans="6:11" ht="18" customHeight="1" x14ac:dyDescent="0.25">
      <c r="F656" s="7"/>
      <c r="H656" s="6"/>
      <c r="K656" s="7"/>
    </row>
    <row r="657" spans="6:11" ht="18" customHeight="1" x14ac:dyDescent="0.25">
      <c r="F657" s="7"/>
      <c r="H657" s="6"/>
      <c r="K657" s="7"/>
    </row>
    <row r="658" spans="6:11" ht="18" customHeight="1" x14ac:dyDescent="0.25">
      <c r="F658" s="7"/>
      <c r="H658" s="6"/>
      <c r="K658" s="7"/>
    </row>
    <row r="659" spans="6:11" ht="18" customHeight="1" x14ac:dyDescent="0.25">
      <c r="F659" s="7"/>
      <c r="H659" s="6"/>
      <c r="K659" s="7"/>
    </row>
    <row r="660" spans="6:11" ht="18" customHeight="1" x14ac:dyDescent="0.25">
      <c r="F660" s="7"/>
      <c r="H660" s="6"/>
      <c r="K660" s="7"/>
    </row>
    <row r="661" spans="6:11" ht="18" customHeight="1" x14ac:dyDescent="0.25">
      <c r="F661" s="7"/>
      <c r="H661" s="6"/>
      <c r="K661" s="7"/>
    </row>
    <row r="662" spans="6:11" ht="18" customHeight="1" x14ac:dyDescent="0.25">
      <c r="F662" s="7"/>
      <c r="H662" s="6"/>
      <c r="K662" s="7"/>
    </row>
    <row r="663" spans="6:11" ht="18" customHeight="1" x14ac:dyDescent="0.25">
      <c r="F663" s="7"/>
      <c r="H663" s="6"/>
      <c r="K663" s="7"/>
    </row>
    <row r="664" spans="6:11" ht="18" customHeight="1" x14ac:dyDescent="0.25">
      <c r="F664" s="7"/>
      <c r="H664" s="6"/>
      <c r="K664" s="7"/>
    </row>
    <row r="665" spans="6:11" ht="18" customHeight="1" x14ac:dyDescent="0.25">
      <c r="F665" s="7"/>
      <c r="H665" s="6"/>
      <c r="K665" s="7"/>
    </row>
    <row r="666" spans="6:11" ht="18" customHeight="1" x14ac:dyDescent="0.25">
      <c r="F666" s="7"/>
      <c r="H666" s="6"/>
      <c r="K666" s="7"/>
    </row>
    <row r="667" spans="6:11" ht="18" customHeight="1" x14ac:dyDescent="0.25">
      <c r="F667" s="7"/>
      <c r="H667" s="6"/>
      <c r="K667" s="7"/>
    </row>
    <row r="668" spans="6:11" ht="18" customHeight="1" x14ac:dyDescent="0.25">
      <c r="F668" s="7"/>
      <c r="H668" s="6"/>
      <c r="K668" s="7"/>
    </row>
    <row r="669" spans="6:11" ht="18" customHeight="1" x14ac:dyDescent="0.25">
      <c r="F669" s="7"/>
      <c r="H669" s="6"/>
      <c r="K669" s="7"/>
    </row>
    <row r="670" spans="6:11" ht="18" customHeight="1" x14ac:dyDescent="0.25">
      <c r="F670" s="7"/>
      <c r="H670" s="6"/>
      <c r="K670" s="7"/>
    </row>
    <row r="671" spans="6:11" ht="18" customHeight="1" x14ac:dyDescent="0.25">
      <c r="F671" s="7"/>
      <c r="H671" s="6"/>
      <c r="K671" s="7"/>
    </row>
    <row r="672" spans="6:11" ht="18" customHeight="1" x14ac:dyDescent="0.25">
      <c r="F672" s="7"/>
      <c r="H672" s="6"/>
      <c r="K672" s="7"/>
    </row>
    <row r="673" spans="6:11" ht="18" customHeight="1" x14ac:dyDescent="0.25">
      <c r="F673" s="7"/>
      <c r="H673" s="6"/>
      <c r="K673" s="7"/>
    </row>
    <row r="674" spans="6:11" ht="18" customHeight="1" x14ac:dyDescent="0.25">
      <c r="F674" s="7"/>
      <c r="H674" s="6"/>
      <c r="K674" s="7"/>
    </row>
    <row r="675" spans="6:11" ht="18" customHeight="1" x14ac:dyDescent="0.25">
      <c r="F675" s="7"/>
      <c r="H675" s="6"/>
      <c r="K675" s="7"/>
    </row>
    <row r="676" spans="6:11" ht="18" customHeight="1" x14ac:dyDescent="0.25">
      <c r="F676" s="7"/>
      <c r="H676" s="6"/>
      <c r="K676" s="7"/>
    </row>
    <row r="677" spans="6:11" ht="18" customHeight="1" x14ac:dyDescent="0.25">
      <c r="F677" s="7"/>
      <c r="H677" s="6"/>
      <c r="K677" s="7"/>
    </row>
    <row r="678" spans="6:11" ht="18" customHeight="1" x14ac:dyDescent="0.25">
      <c r="F678" s="7"/>
      <c r="H678" s="6"/>
      <c r="K678" s="7"/>
    </row>
    <row r="679" spans="6:11" ht="18" customHeight="1" x14ac:dyDescent="0.25">
      <c r="F679" s="7"/>
      <c r="H679" s="6"/>
      <c r="K679" s="7"/>
    </row>
    <row r="680" spans="6:11" ht="18" customHeight="1" x14ac:dyDescent="0.25">
      <c r="F680" s="7"/>
      <c r="H680" s="6"/>
      <c r="K680" s="7"/>
    </row>
    <row r="681" spans="6:11" ht="18" customHeight="1" x14ac:dyDescent="0.25">
      <c r="F681" s="7"/>
      <c r="H681" s="6"/>
      <c r="K681" s="7"/>
    </row>
    <row r="682" spans="6:11" ht="18" customHeight="1" x14ac:dyDescent="0.25">
      <c r="F682" s="7"/>
      <c r="H682" s="6"/>
      <c r="K682" s="7"/>
    </row>
    <row r="683" spans="6:11" ht="18" customHeight="1" x14ac:dyDescent="0.25">
      <c r="F683" s="7"/>
      <c r="H683" s="6"/>
      <c r="K683" s="7"/>
    </row>
    <row r="684" spans="6:11" ht="18" customHeight="1" x14ac:dyDescent="0.25">
      <c r="F684" s="7"/>
      <c r="H684" s="6"/>
      <c r="K684" s="7"/>
    </row>
    <row r="685" spans="6:11" ht="18" customHeight="1" x14ac:dyDescent="0.25">
      <c r="F685" s="7"/>
      <c r="H685" s="6"/>
      <c r="K685" s="7"/>
    </row>
    <row r="686" spans="6:11" ht="18" customHeight="1" x14ac:dyDescent="0.25">
      <c r="F686" s="7"/>
      <c r="H686" s="6"/>
      <c r="K686" s="7"/>
    </row>
    <row r="687" spans="6:11" ht="18" customHeight="1" x14ac:dyDescent="0.25">
      <c r="F687" s="7"/>
      <c r="H687" s="6"/>
      <c r="K687" s="7"/>
    </row>
    <row r="688" spans="6:11" ht="18" customHeight="1" x14ac:dyDescent="0.25">
      <c r="F688" s="7"/>
      <c r="H688" s="6"/>
      <c r="K688" s="7"/>
    </row>
    <row r="689" spans="6:11" ht="18" customHeight="1" x14ac:dyDescent="0.25">
      <c r="F689" s="7"/>
      <c r="H689" s="6"/>
      <c r="K689" s="7"/>
    </row>
    <row r="690" spans="6:11" ht="18" customHeight="1" x14ac:dyDescent="0.25">
      <c r="F690" s="7"/>
      <c r="H690" s="6"/>
      <c r="K690" s="7"/>
    </row>
    <row r="691" spans="6:11" ht="18" customHeight="1" x14ac:dyDescent="0.25">
      <c r="F691" s="7"/>
      <c r="H691" s="6"/>
      <c r="K691" s="7"/>
    </row>
    <row r="692" spans="6:11" ht="18" customHeight="1" x14ac:dyDescent="0.25">
      <c r="F692" s="7"/>
      <c r="H692" s="6"/>
      <c r="K692" s="7"/>
    </row>
    <row r="693" spans="6:11" ht="18" customHeight="1" x14ac:dyDescent="0.25">
      <c r="F693" s="7"/>
      <c r="H693" s="6"/>
      <c r="K693" s="7"/>
    </row>
    <row r="694" spans="6:11" ht="18" customHeight="1" x14ac:dyDescent="0.25">
      <c r="F694" s="7"/>
      <c r="H694" s="6"/>
      <c r="K694" s="7"/>
    </row>
    <row r="695" spans="6:11" ht="18" customHeight="1" x14ac:dyDescent="0.25">
      <c r="F695" s="7"/>
      <c r="H695" s="6"/>
      <c r="K695" s="7"/>
    </row>
    <row r="696" spans="6:11" ht="18" customHeight="1" x14ac:dyDescent="0.25">
      <c r="F696" s="7"/>
      <c r="H696" s="6"/>
      <c r="K696" s="7"/>
    </row>
    <row r="697" spans="6:11" ht="18" customHeight="1" x14ac:dyDescent="0.25">
      <c r="F697" s="7"/>
      <c r="H697" s="6"/>
      <c r="K697" s="7"/>
    </row>
    <row r="698" spans="6:11" ht="18" customHeight="1" x14ac:dyDescent="0.25">
      <c r="F698" s="7"/>
      <c r="H698" s="6"/>
      <c r="K698" s="7"/>
    </row>
    <row r="699" spans="6:11" ht="18" customHeight="1" x14ac:dyDescent="0.25">
      <c r="F699" s="7"/>
      <c r="H699" s="6"/>
      <c r="K699" s="7"/>
    </row>
    <row r="700" spans="6:11" ht="18" customHeight="1" x14ac:dyDescent="0.25">
      <c r="F700" s="7"/>
      <c r="H700" s="6"/>
      <c r="K700" s="7"/>
    </row>
    <row r="701" spans="6:11" ht="18" customHeight="1" x14ac:dyDescent="0.25">
      <c r="F701" s="7"/>
      <c r="H701" s="6"/>
      <c r="K701" s="7"/>
    </row>
    <row r="702" spans="6:11" ht="18" customHeight="1" x14ac:dyDescent="0.25">
      <c r="F702" s="7"/>
      <c r="H702" s="6"/>
      <c r="K702" s="7"/>
    </row>
    <row r="703" spans="6:11" ht="18" customHeight="1" x14ac:dyDescent="0.25">
      <c r="F703" s="7"/>
      <c r="H703" s="6"/>
      <c r="K703" s="7"/>
    </row>
    <row r="704" spans="6:11" ht="18" customHeight="1" x14ac:dyDescent="0.25">
      <c r="F704" s="7"/>
      <c r="H704" s="6"/>
      <c r="K704" s="7"/>
    </row>
    <row r="705" spans="6:11" ht="18" customHeight="1" x14ac:dyDescent="0.25">
      <c r="F705" s="7"/>
      <c r="H705" s="6"/>
      <c r="K705" s="7"/>
    </row>
    <row r="706" spans="6:11" ht="18" customHeight="1" x14ac:dyDescent="0.25">
      <c r="F706" s="7"/>
      <c r="H706" s="6"/>
      <c r="K706" s="7"/>
    </row>
    <row r="707" spans="6:11" ht="18" customHeight="1" x14ac:dyDescent="0.25">
      <c r="F707" s="7"/>
      <c r="H707" s="6"/>
      <c r="K707" s="7"/>
    </row>
    <row r="708" spans="6:11" ht="18" customHeight="1" x14ac:dyDescent="0.25">
      <c r="F708" s="7"/>
      <c r="H708" s="6"/>
      <c r="K708" s="7"/>
    </row>
    <row r="709" spans="6:11" ht="18" customHeight="1" x14ac:dyDescent="0.25">
      <c r="F709" s="7"/>
      <c r="H709" s="6"/>
      <c r="K709" s="7"/>
    </row>
    <row r="710" spans="6:11" ht="18" customHeight="1" x14ac:dyDescent="0.25">
      <c r="F710" s="7"/>
      <c r="H710" s="6"/>
      <c r="K710" s="7"/>
    </row>
    <row r="711" spans="6:11" ht="18" customHeight="1" x14ac:dyDescent="0.25">
      <c r="F711" s="7"/>
      <c r="H711" s="6"/>
      <c r="K711" s="7"/>
    </row>
    <row r="712" spans="6:11" ht="18" customHeight="1" x14ac:dyDescent="0.25">
      <c r="F712" s="7"/>
      <c r="H712" s="6"/>
      <c r="K712" s="7"/>
    </row>
    <row r="713" spans="6:11" ht="18" customHeight="1" x14ac:dyDescent="0.25">
      <c r="F713" s="7"/>
      <c r="H713" s="6"/>
      <c r="K713" s="7"/>
    </row>
    <row r="714" spans="6:11" ht="18" customHeight="1" x14ac:dyDescent="0.25">
      <c r="F714" s="7"/>
      <c r="H714" s="6"/>
      <c r="K714" s="7"/>
    </row>
    <row r="715" spans="6:11" ht="18" customHeight="1" x14ac:dyDescent="0.25">
      <c r="F715" s="7"/>
      <c r="H715" s="6"/>
      <c r="K715" s="7"/>
    </row>
    <row r="716" spans="6:11" ht="18" customHeight="1" x14ac:dyDescent="0.25">
      <c r="F716" s="7"/>
      <c r="H716" s="6"/>
      <c r="K716" s="7"/>
    </row>
    <row r="717" spans="6:11" ht="18" customHeight="1" x14ac:dyDescent="0.25">
      <c r="F717" s="7"/>
      <c r="H717" s="6"/>
      <c r="K717" s="7"/>
    </row>
    <row r="718" spans="6:11" ht="18" customHeight="1" x14ac:dyDescent="0.25">
      <c r="F718" s="7"/>
      <c r="H718" s="6"/>
      <c r="K718" s="7"/>
    </row>
    <row r="719" spans="6:11" ht="18" customHeight="1" x14ac:dyDescent="0.25">
      <c r="F719" s="7"/>
      <c r="H719" s="6"/>
      <c r="K719" s="7"/>
    </row>
    <row r="720" spans="6:11" ht="18" customHeight="1" x14ac:dyDescent="0.25">
      <c r="F720" s="7"/>
      <c r="H720" s="6"/>
      <c r="K720" s="7"/>
    </row>
    <row r="721" spans="6:11" ht="18" customHeight="1" x14ac:dyDescent="0.25">
      <c r="F721" s="7"/>
      <c r="H721" s="6"/>
      <c r="K721" s="7"/>
    </row>
    <row r="722" spans="6:11" ht="18" customHeight="1" x14ac:dyDescent="0.25">
      <c r="F722" s="7"/>
      <c r="H722" s="6"/>
      <c r="K722" s="7"/>
    </row>
    <row r="723" spans="6:11" ht="18" customHeight="1" x14ac:dyDescent="0.25">
      <c r="F723" s="7"/>
      <c r="H723" s="6"/>
      <c r="K723" s="7"/>
    </row>
    <row r="724" spans="6:11" ht="18" customHeight="1" x14ac:dyDescent="0.25">
      <c r="F724" s="7"/>
      <c r="H724" s="6"/>
      <c r="K724" s="7"/>
    </row>
    <row r="725" spans="6:11" ht="18" customHeight="1" x14ac:dyDescent="0.25">
      <c r="F725" s="7"/>
      <c r="H725" s="6"/>
      <c r="K725" s="7"/>
    </row>
    <row r="726" spans="6:11" ht="18" customHeight="1" x14ac:dyDescent="0.25">
      <c r="F726" s="7"/>
      <c r="H726" s="6"/>
      <c r="K726" s="7"/>
    </row>
    <row r="727" spans="6:11" ht="18" customHeight="1" x14ac:dyDescent="0.25">
      <c r="F727" s="7"/>
      <c r="H727" s="6"/>
      <c r="K727" s="7"/>
    </row>
    <row r="728" spans="6:11" ht="18" customHeight="1" x14ac:dyDescent="0.25">
      <c r="F728" s="7"/>
      <c r="H728" s="6"/>
      <c r="K728" s="7"/>
    </row>
    <row r="729" spans="6:11" ht="18" customHeight="1" x14ac:dyDescent="0.25">
      <c r="F729" s="7"/>
      <c r="H729" s="6"/>
      <c r="K729" s="7"/>
    </row>
    <row r="730" spans="6:11" ht="18" customHeight="1" x14ac:dyDescent="0.25">
      <c r="F730" s="7"/>
      <c r="H730" s="6"/>
      <c r="K730" s="7"/>
    </row>
    <row r="731" spans="6:11" ht="18" customHeight="1" x14ac:dyDescent="0.25">
      <c r="F731" s="7"/>
      <c r="H731" s="6"/>
      <c r="K731" s="7"/>
    </row>
    <row r="732" spans="6:11" ht="18" customHeight="1" x14ac:dyDescent="0.25">
      <c r="F732" s="7"/>
      <c r="H732" s="6"/>
      <c r="K732" s="7"/>
    </row>
    <row r="733" spans="6:11" ht="18" customHeight="1" x14ac:dyDescent="0.25">
      <c r="F733" s="7"/>
      <c r="H733" s="6"/>
      <c r="K733" s="7"/>
    </row>
    <row r="734" spans="6:11" ht="18" customHeight="1" x14ac:dyDescent="0.25">
      <c r="F734" s="7"/>
      <c r="H734" s="6"/>
      <c r="K734" s="7"/>
    </row>
    <row r="735" spans="6:11" ht="18" customHeight="1" x14ac:dyDescent="0.25">
      <c r="F735" s="7"/>
      <c r="H735" s="6"/>
      <c r="K735" s="7"/>
    </row>
    <row r="736" spans="6:11" ht="18" customHeight="1" x14ac:dyDescent="0.25">
      <c r="F736" s="7"/>
      <c r="H736" s="6"/>
      <c r="K736" s="7"/>
    </row>
    <row r="737" spans="6:11" ht="18" customHeight="1" x14ac:dyDescent="0.25">
      <c r="F737" s="7"/>
      <c r="H737" s="6"/>
      <c r="K737" s="7"/>
    </row>
    <row r="738" spans="6:11" ht="18" customHeight="1" x14ac:dyDescent="0.25">
      <c r="F738" s="7"/>
      <c r="H738" s="6"/>
      <c r="K738" s="7"/>
    </row>
    <row r="739" spans="6:11" ht="18" customHeight="1" x14ac:dyDescent="0.25">
      <c r="F739" s="7"/>
      <c r="H739" s="6"/>
      <c r="K739" s="7"/>
    </row>
    <row r="740" spans="6:11" ht="18" customHeight="1" x14ac:dyDescent="0.25">
      <c r="F740" s="7"/>
      <c r="H740" s="6"/>
      <c r="K740" s="7"/>
    </row>
    <row r="741" spans="6:11" ht="18" customHeight="1" x14ac:dyDescent="0.25">
      <c r="F741" s="7"/>
      <c r="H741" s="6"/>
      <c r="K741" s="7"/>
    </row>
    <row r="742" spans="6:11" ht="18" customHeight="1" x14ac:dyDescent="0.25">
      <c r="F742" s="7"/>
      <c r="H742" s="6"/>
      <c r="K742" s="7"/>
    </row>
    <row r="743" spans="6:11" ht="18" customHeight="1" x14ac:dyDescent="0.25">
      <c r="F743" s="7"/>
      <c r="H743" s="6"/>
      <c r="K743" s="7"/>
    </row>
    <row r="744" spans="6:11" ht="18" customHeight="1" x14ac:dyDescent="0.25">
      <c r="F744" s="7"/>
      <c r="H744" s="6"/>
      <c r="K744" s="7"/>
    </row>
    <row r="745" spans="6:11" ht="18" customHeight="1" x14ac:dyDescent="0.25">
      <c r="F745" s="7"/>
      <c r="H745" s="6"/>
      <c r="K745" s="7"/>
    </row>
    <row r="746" spans="6:11" ht="18" customHeight="1" x14ac:dyDescent="0.25">
      <c r="F746" s="7"/>
      <c r="H746" s="6"/>
      <c r="K746" s="7"/>
    </row>
    <row r="747" spans="6:11" ht="18" customHeight="1" x14ac:dyDescent="0.25">
      <c r="F747" s="7"/>
      <c r="H747" s="6"/>
      <c r="K747" s="7"/>
    </row>
    <row r="748" spans="6:11" ht="18" customHeight="1" x14ac:dyDescent="0.25">
      <c r="F748" s="7"/>
      <c r="H748" s="6"/>
      <c r="K748" s="7"/>
    </row>
    <row r="749" spans="6:11" ht="18" customHeight="1" x14ac:dyDescent="0.25">
      <c r="F749" s="7"/>
      <c r="H749" s="6"/>
      <c r="K749" s="7"/>
    </row>
    <row r="750" spans="6:11" ht="18" customHeight="1" x14ac:dyDescent="0.25">
      <c r="F750" s="7"/>
      <c r="H750" s="6"/>
      <c r="K750" s="7"/>
    </row>
    <row r="751" spans="6:11" ht="18" customHeight="1" x14ac:dyDescent="0.25">
      <c r="F751" s="7"/>
      <c r="H751" s="6"/>
      <c r="K751" s="7"/>
    </row>
    <row r="752" spans="6:11" ht="18" customHeight="1" x14ac:dyDescent="0.25">
      <c r="F752" s="7"/>
      <c r="H752" s="6"/>
      <c r="K752" s="7"/>
    </row>
    <row r="753" spans="6:11" ht="18" customHeight="1" x14ac:dyDescent="0.25">
      <c r="F753" s="7"/>
      <c r="H753" s="6"/>
      <c r="K753" s="7"/>
    </row>
    <row r="754" spans="6:11" ht="18" customHeight="1" x14ac:dyDescent="0.25">
      <c r="F754" s="7"/>
      <c r="H754" s="6"/>
      <c r="K754" s="7"/>
    </row>
    <row r="755" spans="6:11" ht="18" customHeight="1" x14ac:dyDescent="0.25">
      <c r="F755" s="7"/>
      <c r="H755" s="6"/>
      <c r="K755" s="7"/>
    </row>
    <row r="756" spans="6:11" ht="18" customHeight="1" x14ac:dyDescent="0.25">
      <c r="F756" s="7"/>
      <c r="H756" s="6"/>
      <c r="K756" s="7"/>
    </row>
    <row r="757" spans="6:11" ht="18" customHeight="1" x14ac:dyDescent="0.25">
      <c r="F757" s="7"/>
      <c r="H757" s="6"/>
      <c r="K757" s="7"/>
    </row>
    <row r="758" spans="6:11" ht="18" customHeight="1" x14ac:dyDescent="0.25">
      <c r="F758" s="7"/>
      <c r="H758" s="6"/>
      <c r="K758" s="7"/>
    </row>
    <row r="759" spans="6:11" ht="18" customHeight="1" x14ac:dyDescent="0.25">
      <c r="F759" s="7"/>
      <c r="H759" s="6"/>
      <c r="K759" s="7"/>
    </row>
    <row r="760" spans="6:11" ht="18" customHeight="1" x14ac:dyDescent="0.25">
      <c r="F760" s="7"/>
      <c r="H760" s="6"/>
      <c r="K760" s="7"/>
    </row>
    <row r="761" spans="6:11" ht="18" customHeight="1" x14ac:dyDescent="0.25">
      <c r="F761" s="7"/>
      <c r="H761" s="6"/>
      <c r="K761" s="7"/>
    </row>
    <row r="762" spans="6:11" ht="18" customHeight="1" x14ac:dyDescent="0.25">
      <c r="F762" s="7"/>
      <c r="H762" s="6"/>
      <c r="K762" s="7"/>
    </row>
    <row r="763" spans="6:11" ht="18" customHeight="1" x14ac:dyDescent="0.25">
      <c r="F763" s="7"/>
      <c r="H763" s="6"/>
      <c r="K763" s="7"/>
    </row>
    <row r="764" spans="6:11" ht="18" customHeight="1" x14ac:dyDescent="0.25">
      <c r="F764" s="7"/>
      <c r="H764" s="6"/>
      <c r="K764" s="7"/>
    </row>
    <row r="765" spans="6:11" ht="18" customHeight="1" x14ac:dyDescent="0.25">
      <c r="F765" s="7"/>
      <c r="H765" s="6"/>
      <c r="K765" s="7"/>
    </row>
    <row r="766" spans="6:11" ht="18" customHeight="1" x14ac:dyDescent="0.25">
      <c r="F766" s="7"/>
      <c r="H766" s="6"/>
      <c r="K766" s="7"/>
    </row>
    <row r="767" spans="6:11" ht="18" customHeight="1" x14ac:dyDescent="0.25">
      <c r="F767" s="7"/>
      <c r="H767" s="6"/>
      <c r="K767" s="7"/>
    </row>
    <row r="768" spans="6:11" ht="18" customHeight="1" x14ac:dyDescent="0.25">
      <c r="F768" s="7"/>
      <c r="H768" s="6"/>
      <c r="K768" s="7"/>
    </row>
    <row r="769" spans="6:11" ht="18" customHeight="1" x14ac:dyDescent="0.25">
      <c r="F769" s="7"/>
      <c r="H769" s="6"/>
      <c r="K769" s="7"/>
    </row>
    <row r="770" spans="6:11" ht="18" customHeight="1" x14ac:dyDescent="0.25">
      <c r="F770" s="7"/>
      <c r="H770" s="6"/>
      <c r="K770" s="7"/>
    </row>
    <row r="771" spans="6:11" ht="18" customHeight="1" x14ac:dyDescent="0.25">
      <c r="F771" s="7"/>
      <c r="H771" s="6"/>
      <c r="K771" s="7"/>
    </row>
    <row r="772" spans="6:11" ht="18" customHeight="1" x14ac:dyDescent="0.25">
      <c r="F772" s="7"/>
      <c r="H772" s="6"/>
      <c r="K772" s="7"/>
    </row>
    <row r="773" spans="6:11" ht="18" customHeight="1" x14ac:dyDescent="0.25">
      <c r="F773" s="7"/>
      <c r="H773" s="6"/>
      <c r="K773" s="7"/>
    </row>
    <row r="774" spans="6:11" ht="18" customHeight="1" x14ac:dyDescent="0.25">
      <c r="F774" s="7"/>
      <c r="H774" s="6"/>
      <c r="K774" s="7"/>
    </row>
    <row r="775" spans="6:11" ht="18" customHeight="1" x14ac:dyDescent="0.25">
      <c r="F775" s="7"/>
      <c r="H775" s="6"/>
      <c r="K775" s="7"/>
    </row>
    <row r="776" spans="6:11" ht="18" customHeight="1" x14ac:dyDescent="0.25">
      <c r="F776" s="7"/>
      <c r="H776" s="6"/>
      <c r="K776" s="7"/>
    </row>
    <row r="777" spans="6:11" ht="18" customHeight="1" x14ac:dyDescent="0.25">
      <c r="F777" s="7"/>
      <c r="H777" s="6"/>
      <c r="K777" s="7"/>
    </row>
    <row r="778" spans="6:11" ht="18" customHeight="1" x14ac:dyDescent="0.25">
      <c r="F778" s="7"/>
      <c r="H778" s="6"/>
      <c r="K778" s="7"/>
    </row>
    <row r="779" spans="6:11" ht="18" customHeight="1" x14ac:dyDescent="0.25">
      <c r="F779" s="7"/>
      <c r="H779" s="6"/>
      <c r="K779" s="7"/>
    </row>
    <row r="780" spans="6:11" ht="18" customHeight="1" x14ac:dyDescent="0.25">
      <c r="F780" s="7"/>
      <c r="H780" s="6"/>
      <c r="K780" s="7"/>
    </row>
    <row r="781" spans="6:11" ht="18" customHeight="1" x14ac:dyDescent="0.25">
      <c r="F781" s="7"/>
      <c r="H781" s="6"/>
      <c r="K781" s="7"/>
    </row>
    <row r="782" spans="6:11" ht="18" customHeight="1" x14ac:dyDescent="0.25">
      <c r="F782" s="7"/>
      <c r="H782" s="6"/>
      <c r="K782" s="7"/>
    </row>
    <row r="783" spans="6:11" ht="18" customHeight="1" x14ac:dyDescent="0.25">
      <c r="F783" s="7"/>
      <c r="H783" s="6"/>
      <c r="K783" s="7"/>
    </row>
    <row r="784" spans="6:11" ht="18" customHeight="1" x14ac:dyDescent="0.25">
      <c r="F784" s="7"/>
      <c r="H784" s="6"/>
      <c r="K784" s="7"/>
    </row>
    <row r="785" spans="6:11" ht="18" customHeight="1" x14ac:dyDescent="0.25">
      <c r="F785" s="7"/>
      <c r="H785" s="6"/>
      <c r="K785" s="7"/>
    </row>
    <row r="786" spans="6:11" ht="18" customHeight="1" x14ac:dyDescent="0.25">
      <c r="F786" s="7"/>
      <c r="H786" s="6"/>
      <c r="K786" s="7"/>
    </row>
    <row r="787" spans="6:11" ht="18" customHeight="1" x14ac:dyDescent="0.25">
      <c r="F787" s="7"/>
      <c r="H787" s="6"/>
      <c r="K787" s="7"/>
    </row>
    <row r="788" spans="6:11" ht="18" customHeight="1" x14ac:dyDescent="0.25">
      <c r="F788" s="7"/>
      <c r="H788" s="6"/>
      <c r="K788" s="7"/>
    </row>
    <row r="789" spans="6:11" ht="18" customHeight="1" x14ac:dyDescent="0.25">
      <c r="F789" s="7"/>
      <c r="H789" s="6"/>
      <c r="K789" s="7"/>
    </row>
    <row r="790" spans="6:11" ht="18" customHeight="1" x14ac:dyDescent="0.25">
      <c r="F790" s="7"/>
      <c r="H790" s="6"/>
      <c r="K790" s="7"/>
    </row>
    <row r="791" spans="6:11" ht="18" customHeight="1" x14ac:dyDescent="0.25">
      <c r="F791" s="7"/>
      <c r="H791" s="6"/>
      <c r="K791" s="7"/>
    </row>
    <row r="792" spans="6:11" ht="18" customHeight="1" x14ac:dyDescent="0.25">
      <c r="F792" s="7"/>
      <c r="H792" s="6"/>
      <c r="K792" s="7"/>
    </row>
    <row r="793" spans="6:11" ht="18" customHeight="1" x14ac:dyDescent="0.25">
      <c r="F793" s="7"/>
      <c r="H793" s="6"/>
      <c r="K793" s="7"/>
    </row>
    <row r="794" spans="6:11" ht="18" customHeight="1" x14ac:dyDescent="0.25">
      <c r="F794" s="7"/>
      <c r="H794" s="6"/>
      <c r="K794" s="7"/>
    </row>
    <row r="795" spans="6:11" ht="18" customHeight="1" x14ac:dyDescent="0.25">
      <c r="F795" s="7"/>
      <c r="H795" s="6"/>
      <c r="K795" s="7"/>
    </row>
    <row r="796" spans="6:11" ht="18" customHeight="1" x14ac:dyDescent="0.25">
      <c r="F796" s="7"/>
      <c r="H796" s="6"/>
      <c r="K796" s="7"/>
    </row>
    <row r="797" spans="6:11" ht="18" customHeight="1" x14ac:dyDescent="0.25">
      <c r="F797" s="7"/>
      <c r="H797" s="6"/>
      <c r="K797" s="7"/>
    </row>
    <row r="798" spans="6:11" ht="18" customHeight="1" x14ac:dyDescent="0.25">
      <c r="F798" s="7"/>
      <c r="H798" s="6"/>
      <c r="K798" s="7"/>
    </row>
    <row r="799" spans="6:11" ht="18" customHeight="1" x14ac:dyDescent="0.25">
      <c r="F799" s="7"/>
      <c r="H799" s="6"/>
      <c r="K799" s="7"/>
    </row>
    <row r="800" spans="6:11" ht="18" customHeight="1" x14ac:dyDescent="0.25">
      <c r="F800" s="7"/>
      <c r="H800" s="6"/>
      <c r="K800" s="7"/>
    </row>
    <row r="801" spans="6:11" ht="18" customHeight="1" x14ac:dyDescent="0.25">
      <c r="F801" s="7"/>
      <c r="H801" s="6"/>
      <c r="K801" s="7"/>
    </row>
    <row r="802" spans="6:11" ht="18" customHeight="1" x14ac:dyDescent="0.25">
      <c r="F802" s="7"/>
      <c r="H802" s="6"/>
      <c r="K802" s="7"/>
    </row>
    <row r="803" spans="6:11" ht="18" customHeight="1" x14ac:dyDescent="0.25">
      <c r="F803" s="7"/>
      <c r="H803" s="6"/>
      <c r="K803" s="7"/>
    </row>
    <row r="804" spans="6:11" ht="18" customHeight="1" x14ac:dyDescent="0.25">
      <c r="F804" s="7"/>
      <c r="H804" s="6"/>
      <c r="K804" s="7"/>
    </row>
    <row r="805" spans="6:11" ht="18" customHeight="1" x14ac:dyDescent="0.25">
      <c r="F805" s="7"/>
      <c r="H805" s="6"/>
      <c r="K805" s="7"/>
    </row>
    <row r="806" spans="6:11" ht="18" customHeight="1" x14ac:dyDescent="0.25">
      <c r="F806" s="7"/>
      <c r="H806" s="6"/>
      <c r="K806" s="7"/>
    </row>
    <row r="807" spans="6:11" ht="18" customHeight="1" x14ac:dyDescent="0.25">
      <c r="F807" s="7"/>
      <c r="H807" s="6"/>
      <c r="K807" s="7"/>
    </row>
    <row r="808" spans="6:11" ht="18" customHeight="1" x14ac:dyDescent="0.25">
      <c r="F808" s="7"/>
      <c r="H808" s="6"/>
      <c r="K808" s="7"/>
    </row>
    <row r="809" spans="6:11" ht="18" customHeight="1" x14ac:dyDescent="0.25">
      <c r="F809" s="7"/>
      <c r="H809" s="6"/>
      <c r="K809" s="7"/>
    </row>
    <row r="810" spans="6:11" ht="18" customHeight="1" x14ac:dyDescent="0.25">
      <c r="F810" s="7"/>
      <c r="H810" s="6"/>
      <c r="K810" s="7"/>
    </row>
    <row r="811" spans="6:11" ht="18" customHeight="1" x14ac:dyDescent="0.25">
      <c r="F811" s="7"/>
      <c r="H811" s="6"/>
      <c r="K811" s="7"/>
    </row>
    <row r="812" spans="6:11" ht="18" customHeight="1" x14ac:dyDescent="0.25">
      <c r="F812" s="7"/>
      <c r="H812" s="6"/>
      <c r="K812" s="7"/>
    </row>
    <row r="813" spans="6:11" ht="18" customHeight="1" x14ac:dyDescent="0.25">
      <c r="F813" s="7"/>
      <c r="H813" s="6"/>
      <c r="K813" s="7"/>
    </row>
    <row r="814" spans="6:11" ht="18" customHeight="1" x14ac:dyDescent="0.25">
      <c r="F814" s="7"/>
      <c r="H814" s="6"/>
      <c r="K814" s="7"/>
    </row>
    <row r="815" spans="6:11" ht="18" customHeight="1" x14ac:dyDescent="0.25">
      <c r="F815" s="7"/>
      <c r="H815" s="6"/>
      <c r="K815" s="7"/>
    </row>
    <row r="816" spans="6:11" ht="18" customHeight="1" x14ac:dyDescent="0.25">
      <c r="F816" s="7"/>
      <c r="H816" s="6"/>
      <c r="K816" s="7"/>
    </row>
    <row r="817" spans="6:11" ht="18" customHeight="1" x14ac:dyDescent="0.25">
      <c r="F817" s="7"/>
      <c r="H817" s="6"/>
      <c r="K817" s="7"/>
    </row>
    <row r="818" spans="6:11" ht="18" customHeight="1" x14ac:dyDescent="0.25">
      <c r="F818" s="7"/>
      <c r="H818" s="6"/>
      <c r="K818" s="7"/>
    </row>
    <row r="819" spans="6:11" ht="18" customHeight="1" x14ac:dyDescent="0.25">
      <c r="F819" s="7"/>
      <c r="H819" s="6"/>
      <c r="K819" s="7"/>
    </row>
    <row r="820" spans="6:11" ht="18" customHeight="1" x14ac:dyDescent="0.25">
      <c r="F820" s="7"/>
      <c r="H820" s="6"/>
      <c r="K820" s="7"/>
    </row>
    <row r="821" spans="6:11" ht="18" customHeight="1" x14ac:dyDescent="0.25">
      <c r="F821" s="7"/>
      <c r="H821" s="6"/>
      <c r="K821" s="7"/>
    </row>
    <row r="822" spans="6:11" ht="18" customHeight="1" x14ac:dyDescent="0.25">
      <c r="F822" s="7"/>
      <c r="H822" s="6"/>
      <c r="K822" s="7"/>
    </row>
    <row r="823" spans="6:11" ht="18" customHeight="1" x14ac:dyDescent="0.25">
      <c r="F823" s="7"/>
      <c r="H823" s="6"/>
      <c r="K823" s="7"/>
    </row>
    <row r="824" spans="6:11" ht="18" customHeight="1" x14ac:dyDescent="0.25">
      <c r="F824" s="7"/>
      <c r="H824" s="6"/>
      <c r="K824" s="7"/>
    </row>
    <row r="825" spans="6:11" ht="18" customHeight="1" x14ac:dyDescent="0.25">
      <c r="F825" s="7"/>
      <c r="H825" s="6"/>
      <c r="K825" s="7"/>
    </row>
    <row r="826" spans="6:11" ht="18" customHeight="1" x14ac:dyDescent="0.25">
      <c r="F826" s="7"/>
      <c r="H826" s="6"/>
      <c r="K826" s="7"/>
    </row>
    <row r="827" spans="6:11" ht="18" customHeight="1" x14ac:dyDescent="0.25">
      <c r="F827" s="7"/>
      <c r="H827" s="6"/>
      <c r="K827" s="7"/>
    </row>
    <row r="828" spans="6:11" ht="18" customHeight="1" x14ac:dyDescent="0.25">
      <c r="F828" s="7"/>
      <c r="H828" s="6"/>
      <c r="K828" s="7"/>
    </row>
    <row r="829" spans="6:11" ht="18" customHeight="1" x14ac:dyDescent="0.25">
      <c r="F829" s="7"/>
      <c r="H829" s="6"/>
      <c r="K829" s="7"/>
    </row>
    <row r="830" spans="6:11" ht="18" customHeight="1" x14ac:dyDescent="0.25">
      <c r="F830" s="7"/>
      <c r="H830" s="6"/>
      <c r="K830" s="7"/>
    </row>
    <row r="831" spans="6:11" ht="18" customHeight="1" x14ac:dyDescent="0.25">
      <c r="F831" s="7"/>
      <c r="H831" s="6"/>
      <c r="K831" s="7"/>
    </row>
    <row r="832" spans="6:11" ht="18" customHeight="1" x14ac:dyDescent="0.25">
      <c r="F832" s="7"/>
      <c r="H832" s="6"/>
      <c r="K832" s="7"/>
    </row>
    <row r="833" spans="6:11" ht="18" customHeight="1" x14ac:dyDescent="0.25">
      <c r="F833" s="7"/>
      <c r="H833" s="6"/>
      <c r="K833" s="7"/>
    </row>
    <row r="834" spans="6:11" ht="18" customHeight="1" x14ac:dyDescent="0.25">
      <c r="F834" s="7"/>
      <c r="H834" s="6"/>
      <c r="K834" s="7"/>
    </row>
    <row r="835" spans="6:11" ht="18" customHeight="1" x14ac:dyDescent="0.25">
      <c r="F835" s="7"/>
      <c r="H835" s="6"/>
      <c r="K835" s="7"/>
    </row>
    <row r="836" spans="6:11" ht="18" customHeight="1" x14ac:dyDescent="0.25">
      <c r="F836" s="7"/>
      <c r="H836" s="6"/>
      <c r="K836" s="7"/>
    </row>
    <row r="837" spans="6:11" ht="18" customHeight="1" x14ac:dyDescent="0.25">
      <c r="F837" s="7"/>
      <c r="H837" s="6"/>
      <c r="K837" s="7"/>
    </row>
    <row r="838" spans="6:11" ht="18" customHeight="1" x14ac:dyDescent="0.25">
      <c r="F838" s="7"/>
      <c r="H838" s="6"/>
      <c r="K838" s="7"/>
    </row>
    <row r="839" spans="6:11" ht="18" customHeight="1" x14ac:dyDescent="0.25">
      <c r="F839" s="7"/>
      <c r="H839" s="6"/>
      <c r="K839" s="7"/>
    </row>
    <row r="840" spans="6:11" ht="18" customHeight="1" x14ac:dyDescent="0.25">
      <c r="F840" s="7"/>
      <c r="H840" s="6"/>
      <c r="K840" s="7"/>
    </row>
    <row r="841" spans="6:11" ht="18" customHeight="1" x14ac:dyDescent="0.25">
      <c r="F841" s="7"/>
      <c r="H841" s="6"/>
      <c r="K841" s="7"/>
    </row>
    <row r="842" spans="6:11" ht="18" customHeight="1" x14ac:dyDescent="0.25">
      <c r="F842" s="7"/>
      <c r="H842" s="6"/>
      <c r="K842" s="7"/>
    </row>
    <row r="843" spans="6:11" ht="18" customHeight="1" x14ac:dyDescent="0.25">
      <c r="F843" s="7"/>
      <c r="H843" s="6"/>
      <c r="K843" s="7"/>
    </row>
    <row r="844" spans="6:11" ht="18" customHeight="1" x14ac:dyDescent="0.25">
      <c r="F844" s="7"/>
      <c r="H844" s="6"/>
      <c r="K844" s="7"/>
    </row>
    <row r="845" spans="6:11" ht="18" customHeight="1" x14ac:dyDescent="0.25">
      <c r="F845" s="7"/>
      <c r="H845" s="6"/>
      <c r="K845" s="7"/>
    </row>
    <row r="846" spans="6:11" ht="18" customHeight="1" x14ac:dyDescent="0.25">
      <c r="F846" s="7"/>
      <c r="H846" s="6"/>
      <c r="K846" s="7"/>
    </row>
    <row r="847" spans="6:11" ht="18" customHeight="1" x14ac:dyDescent="0.25">
      <c r="F847" s="7"/>
      <c r="H847" s="6"/>
      <c r="K847" s="7"/>
    </row>
    <row r="848" spans="6:11" ht="18" customHeight="1" x14ac:dyDescent="0.25">
      <c r="F848" s="7"/>
      <c r="H848" s="6"/>
      <c r="K848" s="7"/>
    </row>
    <row r="849" spans="6:11" ht="18" customHeight="1" x14ac:dyDescent="0.25">
      <c r="F849" s="7"/>
      <c r="H849" s="6"/>
      <c r="K849" s="7"/>
    </row>
    <row r="850" spans="6:11" ht="18" customHeight="1" x14ac:dyDescent="0.25">
      <c r="F850" s="7"/>
      <c r="H850" s="6"/>
      <c r="K850" s="7"/>
    </row>
    <row r="851" spans="6:11" ht="18" customHeight="1" x14ac:dyDescent="0.25">
      <c r="F851" s="7"/>
      <c r="H851" s="6"/>
      <c r="K851" s="7"/>
    </row>
    <row r="852" spans="6:11" ht="18" customHeight="1" x14ac:dyDescent="0.25">
      <c r="F852" s="7"/>
      <c r="H852" s="6"/>
      <c r="K852" s="7"/>
    </row>
    <row r="853" spans="6:11" ht="18" customHeight="1" x14ac:dyDescent="0.25">
      <c r="F853" s="7"/>
      <c r="H853" s="6"/>
      <c r="K853" s="7"/>
    </row>
    <row r="854" spans="6:11" ht="18" customHeight="1" x14ac:dyDescent="0.25">
      <c r="F854" s="7"/>
      <c r="H854" s="6"/>
      <c r="K854" s="7"/>
    </row>
    <row r="855" spans="6:11" ht="18" customHeight="1" x14ac:dyDescent="0.25">
      <c r="F855" s="7"/>
      <c r="H855" s="6"/>
      <c r="K855" s="7"/>
    </row>
    <row r="856" spans="6:11" ht="18" customHeight="1" x14ac:dyDescent="0.25">
      <c r="F856" s="7"/>
      <c r="H856" s="6"/>
      <c r="K856" s="7"/>
    </row>
    <row r="857" spans="6:11" ht="18" customHeight="1" x14ac:dyDescent="0.25">
      <c r="F857" s="7"/>
      <c r="H857" s="6"/>
      <c r="K857" s="7"/>
    </row>
    <row r="858" spans="6:11" ht="18" customHeight="1" x14ac:dyDescent="0.25">
      <c r="F858" s="7"/>
      <c r="H858" s="6"/>
      <c r="K858" s="7"/>
    </row>
    <row r="859" spans="6:11" ht="18" customHeight="1" x14ac:dyDescent="0.25">
      <c r="F859" s="7"/>
      <c r="H859" s="6"/>
      <c r="K859" s="7"/>
    </row>
    <row r="860" spans="6:11" ht="18" customHeight="1" x14ac:dyDescent="0.25">
      <c r="F860" s="7"/>
      <c r="H860" s="6"/>
      <c r="K860" s="7"/>
    </row>
    <row r="861" spans="6:11" ht="18" customHeight="1" x14ac:dyDescent="0.25">
      <c r="F861" s="7"/>
      <c r="H861" s="6"/>
      <c r="K861" s="7"/>
    </row>
    <row r="862" spans="6:11" ht="18" customHeight="1" x14ac:dyDescent="0.25">
      <c r="F862" s="7"/>
      <c r="H862" s="6"/>
      <c r="K862" s="7"/>
    </row>
    <row r="863" spans="6:11" ht="18" customHeight="1" x14ac:dyDescent="0.25">
      <c r="F863" s="7"/>
      <c r="H863" s="6"/>
      <c r="K863" s="7"/>
    </row>
    <row r="864" spans="6:11" ht="18" customHeight="1" x14ac:dyDescent="0.25">
      <c r="F864" s="7"/>
      <c r="H864" s="6"/>
      <c r="K864" s="7"/>
    </row>
    <row r="865" spans="6:11" ht="18" customHeight="1" x14ac:dyDescent="0.25">
      <c r="F865" s="7"/>
      <c r="H865" s="6"/>
      <c r="K865" s="7"/>
    </row>
    <row r="866" spans="6:11" ht="18" customHeight="1" x14ac:dyDescent="0.25">
      <c r="F866" s="7"/>
      <c r="H866" s="6"/>
      <c r="K866" s="7"/>
    </row>
    <row r="867" spans="6:11" ht="18" customHeight="1" x14ac:dyDescent="0.25">
      <c r="F867" s="7"/>
      <c r="H867" s="6"/>
      <c r="K867" s="7"/>
    </row>
    <row r="868" spans="6:11" ht="18" customHeight="1" x14ac:dyDescent="0.25">
      <c r="F868" s="7"/>
      <c r="H868" s="6"/>
      <c r="K868" s="7"/>
    </row>
    <row r="869" spans="6:11" ht="18" customHeight="1" x14ac:dyDescent="0.25">
      <c r="F869" s="7"/>
      <c r="H869" s="6"/>
      <c r="K869" s="7"/>
    </row>
    <row r="870" spans="6:11" ht="18" customHeight="1" x14ac:dyDescent="0.25">
      <c r="F870" s="7"/>
      <c r="H870" s="6"/>
      <c r="K870" s="7"/>
    </row>
    <row r="871" spans="6:11" ht="18" customHeight="1" x14ac:dyDescent="0.25">
      <c r="F871" s="7"/>
      <c r="H871" s="6"/>
      <c r="K871" s="7"/>
    </row>
    <row r="872" spans="6:11" ht="18" customHeight="1" x14ac:dyDescent="0.25">
      <c r="F872" s="7"/>
      <c r="H872" s="6"/>
      <c r="K872" s="7"/>
    </row>
    <row r="873" spans="6:11" ht="18" customHeight="1" x14ac:dyDescent="0.25">
      <c r="F873" s="7"/>
      <c r="H873" s="6"/>
      <c r="K873" s="7"/>
    </row>
    <row r="874" spans="6:11" ht="18" customHeight="1" x14ac:dyDescent="0.25">
      <c r="F874" s="7"/>
      <c r="H874" s="6"/>
      <c r="K874" s="7"/>
    </row>
    <row r="875" spans="6:11" ht="18" customHeight="1" x14ac:dyDescent="0.25">
      <c r="F875" s="7"/>
      <c r="H875" s="6"/>
      <c r="K875" s="7"/>
    </row>
    <row r="876" spans="6:11" ht="18" customHeight="1" x14ac:dyDescent="0.25">
      <c r="F876" s="7"/>
      <c r="H876" s="6"/>
      <c r="K876" s="7"/>
    </row>
    <row r="877" spans="6:11" ht="18" customHeight="1" x14ac:dyDescent="0.25">
      <c r="F877" s="7"/>
      <c r="H877" s="6"/>
      <c r="K877" s="7"/>
    </row>
    <row r="878" spans="6:11" ht="18" customHeight="1" x14ac:dyDescent="0.25">
      <c r="F878" s="7"/>
      <c r="H878" s="6"/>
      <c r="K878" s="7"/>
    </row>
    <row r="879" spans="6:11" ht="18" customHeight="1" x14ac:dyDescent="0.25">
      <c r="F879" s="7"/>
      <c r="H879" s="6"/>
      <c r="K879" s="7"/>
    </row>
    <row r="880" spans="6:11" ht="18" customHeight="1" x14ac:dyDescent="0.25">
      <c r="F880" s="7"/>
      <c r="H880" s="6"/>
      <c r="K880" s="7"/>
    </row>
    <row r="881" spans="6:11" ht="18" customHeight="1" x14ac:dyDescent="0.25">
      <c r="F881" s="7"/>
      <c r="H881" s="6"/>
      <c r="K881" s="7"/>
    </row>
    <row r="882" spans="6:11" ht="18" customHeight="1" x14ac:dyDescent="0.25">
      <c r="F882" s="7"/>
      <c r="H882" s="6"/>
      <c r="K882" s="7"/>
    </row>
    <row r="883" spans="6:11" ht="18" customHeight="1" x14ac:dyDescent="0.25">
      <c r="F883" s="7"/>
      <c r="H883" s="6"/>
      <c r="K883" s="7"/>
    </row>
    <row r="884" spans="6:11" ht="18" customHeight="1" x14ac:dyDescent="0.25">
      <c r="F884" s="7"/>
      <c r="H884" s="6"/>
      <c r="K884" s="7"/>
    </row>
    <row r="885" spans="6:11" ht="18" customHeight="1" x14ac:dyDescent="0.25">
      <c r="F885" s="7"/>
      <c r="H885" s="6"/>
      <c r="K885" s="7"/>
    </row>
    <row r="886" spans="6:11" ht="18" customHeight="1" x14ac:dyDescent="0.25">
      <c r="F886" s="7"/>
      <c r="H886" s="6"/>
      <c r="K886" s="7"/>
    </row>
    <row r="887" spans="6:11" ht="18" customHeight="1" x14ac:dyDescent="0.25">
      <c r="F887" s="7"/>
      <c r="H887" s="6"/>
      <c r="K887" s="7"/>
    </row>
    <row r="888" spans="6:11" ht="18" customHeight="1" x14ac:dyDescent="0.25">
      <c r="F888" s="7"/>
      <c r="H888" s="6"/>
      <c r="K888" s="7"/>
    </row>
    <row r="889" spans="6:11" ht="18" customHeight="1" x14ac:dyDescent="0.25">
      <c r="F889" s="7"/>
      <c r="H889" s="6"/>
      <c r="K889" s="7"/>
    </row>
    <row r="890" spans="6:11" ht="18" customHeight="1" x14ac:dyDescent="0.25">
      <c r="F890" s="7"/>
      <c r="H890" s="6"/>
      <c r="K890" s="7"/>
    </row>
    <row r="891" spans="6:11" ht="18" customHeight="1" x14ac:dyDescent="0.25">
      <c r="F891" s="7"/>
      <c r="H891" s="6"/>
      <c r="K891" s="7"/>
    </row>
    <row r="892" spans="6:11" ht="18" customHeight="1" x14ac:dyDescent="0.25">
      <c r="F892" s="7"/>
      <c r="H892" s="6"/>
      <c r="K892" s="7"/>
    </row>
    <row r="893" spans="6:11" ht="18" customHeight="1" x14ac:dyDescent="0.25">
      <c r="F893" s="7"/>
      <c r="H893" s="6"/>
      <c r="K893" s="7"/>
    </row>
    <row r="894" spans="6:11" ht="18" customHeight="1" x14ac:dyDescent="0.25">
      <c r="F894" s="7"/>
      <c r="H894" s="6"/>
      <c r="K894" s="7"/>
    </row>
    <row r="895" spans="6:11" ht="18" customHeight="1" x14ac:dyDescent="0.25">
      <c r="F895" s="7"/>
      <c r="H895" s="6"/>
      <c r="K895" s="7"/>
    </row>
    <row r="896" spans="6:11" ht="18" customHeight="1" x14ac:dyDescent="0.25">
      <c r="F896" s="7"/>
      <c r="H896" s="6"/>
      <c r="K896" s="7"/>
    </row>
    <row r="897" spans="6:11" ht="18" customHeight="1" x14ac:dyDescent="0.25">
      <c r="F897" s="7"/>
      <c r="H897" s="6"/>
      <c r="K897" s="7"/>
    </row>
    <row r="898" spans="6:11" ht="18" customHeight="1" x14ac:dyDescent="0.25">
      <c r="F898" s="7"/>
      <c r="H898" s="6"/>
      <c r="K898" s="7"/>
    </row>
    <row r="899" spans="6:11" ht="18" customHeight="1" x14ac:dyDescent="0.25">
      <c r="F899" s="7"/>
      <c r="H899" s="6"/>
      <c r="K899" s="7"/>
    </row>
    <row r="900" spans="6:11" ht="18" customHeight="1" x14ac:dyDescent="0.25">
      <c r="F900" s="7"/>
      <c r="H900" s="6"/>
      <c r="K900" s="7"/>
    </row>
    <row r="901" spans="6:11" ht="18" customHeight="1" x14ac:dyDescent="0.25">
      <c r="F901" s="7"/>
      <c r="H901" s="6"/>
      <c r="K901" s="7"/>
    </row>
    <row r="902" spans="6:11" ht="18" customHeight="1" x14ac:dyDescent="0.25">
      <c r="F902" s="7"/>
      <c r="H902" s="6"/>
      <c r="K902" s="7"/>
    </row>
    <row r="903" spans="6:11" ht="18" customHeight="1" x14ac:dyDescent="0.25">
      <c r="F903" s="7"/>
      <c r="H903" s="6"/>
      <c r="K903" s="7"/>
    </row>
    <row r="904" spans="6:11" ht="18" customHeight="1" x14ac:dyDescent="0.25">
      <c r="F904" s="7"/>
      <c r="H904" s="6"/>
      <c r="K904" s="7"/>
    </row>
    <row r="905" spans="6:11" ht="18" customHeight="1" x14ac:dyDescent="0.25">
      <c r="F905" s="7"/>
      <c r="H905" s="6"/>
      <c r="K905" s="7"/>
    </row>
    <row r="906" spans="6:11" ht="18" customHeight="1" x14ac:dyDescent="0.25">
      <c r="F906" s="7"/>
      <c r="H906" s="6"/>
      <c r="K906" s="7"/>
    </row>
    <row r="907" spans="6:11" ht="18" customHeight="1" x14ac:dyDescent="0.25">
      <c r="F907" s="7"/>
      <c r="H907" s="6"/>
      <c r="K907" s="7"/>
    </row>
    <row r="908" spans="6:11" ht="18" customHeight="1" x14ac:dyDescent="0.25">
      <c r="F908" s="7"/>
      <c r="H908" s="6"/>
      <c r="K908" s="7"/>
    </row>
    <row r="909" spans="6:11" ht="18" customHeight="1" x14ac:dyDescent="0.25">
      <c r="F909" s="7"/>
      <c r="H909" s="6"/>
      <c r="K909" s="7"/>
    </row>
    <row r="910" spans="6:11" ht="18" customHeight="1" x14ac:dyDescent="0.25">
      <c r="F910" s="7"/>
      <c r="H910" s="6"/>
      <c r="K910" s="7"/>
    </row>
    <row r="911" spans="6:11" ht="18" customHeight="1" x14ac:dyDescent="0.25">
      <c r="F911" s="7"/>
      <c r="H911" s="6"/>
      <c r="K911" s="7"/>
    </row>
    <row r="912" spans="6:11" ht="18" customHeight="1" x14ac:dyDescent="0.25">
      <c r="F912" s="7"/>
      <c r="H912" s="6"/>
      <c r="K912" s="7"/>
    </row>
    <row r="913" spans="6:11" ht="18" customHeight="1" x14ac:dyDescent="0.25">
      <c r="F913" s="7"/>
      <c r="H913" s="6"/>
      <c r="K913" s="7"/>
    </row>
    <row r="914" spans="6:11" ht="18" customHeight="1" x14ac:dyDescent="0.25">
      <c r="F914" s="7"/>
      <c r="H914" s="6"/>
      <c r="K914" s="7"/>
    </row>
    <row r="915" spans="6:11" ht="18" customHeight="1" x14ac:dyDescent="0.25">
      <c r="F915" s="7"/>
      <c r="H915" s="6"/>
      <c r="K915" s="7"/>
    </row>
    <row r="916" spans="6:11" ht="18" customHeight="1" x14ac:dyDescent="0.25">
      <c r="F916" s="7"/>
      <c r="H916" s="6"/>
      <c r="K916" s="7"/>
    </row>
    <row r="917" spans="6:11" ht="18" customHeight="1" x14ac:dyDescent="0.25">
      <c r="F917" s="7"/>
      <c r="H917" s="6"/>
      <c r="K917" s="7"/>
    </row>
    <row r="918" spans="6:11" ht="18" customHeight="1" x14ac:dyDescent="0.25">
      <c r="F918" s="7"/>
      <c r="H918" s="6"/>
      <c r="K918" s="7"/>
    </row>
    <row r="919" spans="6:11" ht="18" customHeight="1" x14ac:dyDescent="0.25">
      <c r="F919" s="7"/>
      <c r="H919" s="6"/>
      <c r="K919" s="7"/>
    </row>
    <row r="920" spans="6:11" ht="18" customHeight="1" x14ac:dyDescent="0.25">
      <c r="F920" s="7"/>
      <c r="H920" s="6"/>
      <c r="K920" s="7"/>
    </row>
    <row r="921" spans="6:11" ht="18" customHeight="1" x14ac:dyDescent="0.25">
      <c r="F921" s="7"/>
      <c r="H921" s="6"/>
      <c r="K921" s="7"/>
    </row>
    <row r="922" spans="6:11" ht="18" customHeight="1" x14ac:dyDescent="0.25">
      <c r="F922" s="7"/>
      <c r="H922" s="6"/>
      <c r="K922" s="7"/>
    </row>
    <row r="923" spans="6:11" ht="18" customHeight="1" x14ac:dyDescent="0.25">
      <c r="F923" s="7"/>
      <c r="H923" s="6"/>
      <c r="K923" s="7"/>
    </row>
    <row r="924" spans="6:11" ht="18" customHeight="1" x14ac:dyDescent="0.25">
      <c r="F924" s="7"/>
      <c r="H924" s="6"/>
      <c r="K924" s="7"/>
    </row>
    <row r="925" spans="6:11" ht="18" customHeight="1" x14ac:dyDescent="0.25">
      <c r="F925" s="7"/>
      <c r="H925" s="6"/>
      <c r="K925" s="7"/>
    </row>
    <row r="926" spans="6:11" ht="18" customHeight="1" x14ac:dyDescent="0.25">
      <c r="F926" s="7"/>
      <c r="H926" s="6"/>
      <c r="K926" s="7"/>
    </row>
    <row r="927" spans="6:11" ht="18" customHeight="1" x14ac:dyDescent="0.25">
      <c r="F927" s="7"/>
      <c r="H927" s="6"/>
      <c r="K927" s="7"/>
    </row>
    <row r="928" spans="6:11" ht="18" customHeight="1" x14ac:dyDescent="0.25">
      <c r="F928" s="7"/>
      <c r="H928" s="6"/>
      <c r="K928" s="7"/>
    </row>
    <row r="929" spans="6:11" ht="18" customHeight="1" x14ac:dyDescent="0.25">
      <c r="F929" s="7"/>
      <c r="H929" s="6"/>
      <c r="K929" s="7"/>
    </row>
    <row r="930" spans="6:11" ht="18" customHeight="1" x14ac:dyDescent="0.25">
      <c r="F930" s="7"/>
      <c r="H930" s="6"/>
      <c r="K930" s="7"/>
    </row>
    <row r="931" spans="6:11" ht="18" customHeight="1" x14ac:dyDescent="0.25">
      <c r="F931" s="7"/>
      <c r="H931" s="6"/>
      <c r="K931" s="7"/>
    </row>
    <row r="932" spans="6:11" ht="18" customHeight="1" x14ac:dyDescent="0.25">
      <c r="F932" s="7"/>
      <c r="H932" s="6"/>
      <c r="K932" s="7"/>
    </row>
    <row r="933" spans="6:11" ht="18" customHeight="1" x14ac:dyDescent="0.25">
      <c r="F933" s="7"/>
      <c r="H933" s="6"/>
      <c r="K933" s="7"/>
    </row>
    <row r="934" spans="6:11" ht="18" customHeight="1" x14ac:dyDescent="0.25">
      <c r="F934" s="7"/>
      <c r="H934" s="6"/>
      <c r="K934" s="7"/>
    </row>
    <row r="935" spans="6:11" ht="18" customHeight="1" x14ac:dyDescent="0.25">
      <c r="F935" s="7"/>
      <c r="H935" s="6"/>
      <c r="K935" s="7"/>
    </row>
    <row r="936" spans="6:11" ht="18" customHeight="1" x14ac:dyDescent="0.25">
      <c r="F936" s="7"/>
      <c r="H936" s="6"/>
      <c r="K936" s="7"/>
    </row>
    <row r="937" spans="6:11" ht="18" customHeight="1" x14ac:dyDescent="0.25">
      <c r="F937" s="7"/>
      <c r="H937" s="6"/>
      <c r="K937" s="7"/>
    </row>
    <row r="938" spans="6:11" ht="18" customHeight="1" x14ac:dyDescent="0.25">
      <c r="F938" s="7"/>
      <c r="H938" s="6"/>
      <c r="K938" s="7"/>
    </row>
    <row r="939" spans="6:11" ht="18" customHeight="1" x14ac:dyDescent="0.25">
      <c r="F939" s="7"/>
      <c r="H939" s="6"/>
      <c r="K939" s="7"/>
    </row>
    <row r="940" spans="6:11" ht="18" customHeight="1" x14ac:dyDescent="0.25">
      <c r="F940" s="7"/>
      <c r="H940" s="6"/>
      <c r="K940" s="7"/>
    </row>
    <row r="941" spans="6:11" ht="18" customHeight="1" x14ac:dyDescent="0.25">
      <c r="F941" s="7"/>
      <c r="H941" s="6"/>
      <c r="K941" s="7"/>
    </row>
    <row r="942" spans="6:11" ht="18" customHeight="1" x14ac:dyDescent="0.25">
      <c r="F942" s="7"/>
      <c r="H942" s="6"/>
      <c r="K942" s="7"/>
    </row>
    <row r="943" spans="6:11" ht="18" customHeight="1" x14ac:dyDescent="0.25">
      <c r="F943" s="7"/>
      <c r="H943" s="6"/>
      <c r="K943" s="7"/>
    </row>
    <row r="944" spans="6:11" ht="18" customHeight="1" x14ac:dyDescent="0.25">
      <c r="F944" s="7"/>
      <c r="H944" s="6"/>
      <c r="K944" s="7"/>
    </row>
    <row r="945" spans="6:11" ht="18" customHeight="1" x14ac:dyDescent="0.25">
      <c r="F945" s="7"/>
      <c r="H945" s="6"/>
      <c r="K945" s="7"/>
    </row>
    <row r="946" spans="6:11" ht="18" customHeight="1" x14ac:dyDescent="0.25">
      <c r="F946" s="7"/>
      <c r="H946" s="6"/>
      <c r="K946" s="7"/>
    </row>
    <row r="947" spans="6:11" ht="18" customHeight="1" x14ac:dyDescent="0.25">
      <c r="F947" s="7"/>
      <c r="H947" s="6"/>
      <c r="K947" s="7"/>
    </row>
    <row r="948" spans="6:11" ht="18" customHeight="1" x14ac:dyDescent="0.25">
      <c r="F948" s="7"/>
      <c r="H948" s="6"/>
      <c r="K948" s="7"/>
    </row>
    <row r="949" spans="6:11" ht="18" customHeight="1" x14ac:dyDescent="0.25">
      <c r="F949" s="7"/>
      <c r="H949" s="6"/>
      <c r="K949" s="7"/>
    </row>
    <row r="950" spans="6:11" ht="18" customHeight="1" x14ac:dyDescent="0.25">
      <c r="F950" s="7"/>
      <c r="H950" s="6"/>
      <c r="K950" s="7"/>
    </row>
    <row r="951" spans="6:11" ht="18" customHeight="1" x14ac:dyDescent="0.25">
      <c r="F951" s="7"/>
      <c r="H951" s="6"/>
      <c r="K951" s="7"/>
    </row>
    <row r="952" spans="6:11" ht="18" customHeight="1" x14ac:dyDescent="0.25">
      <c r="F952" s="7"/>
      <c r="H952" s="6"/>
      <c r="K952" s="7"/>
    </row>
    <row r="953" spans="6:11" ht="18" customHeight="1" x14ac:dyDescent="0.25">
      <c r="F953" s="7"/>
      <c r="H953" s="6"/>
      <c r="K953" s="7"/>
    </row>
    <row r="954" spans="6:11" ht="18" customHeight="1" x14ac:dyDescent="0.25">
      <c r="F954" s="7"/>
      <c r="H954" s="6"/>
      <c r="K954" s="7"/>
    </row>
    <row r="955" spans="6:11" ht="18" customHeight="1" x14ac:dyDescent="0.25">
      <c r="F955" s="7"/>
      <c r="H955" s="6"/>
      <c r="K955" s="7"/>
    </row>
    <row r="956" spans="6:11" ht="18" customHeight="1" x14ac:dyDescent="0.25">
      <c r="F956" s="7"/>
      <c r="H956" s="6"/>
      <c r="K956" s="7"/>
    </row>
    <row r="957" spans="6:11" ht="18" customHeight="1" x14ac:dyDescent="0.25">
      <c r="F957" s="7"/>
      <c r="H957" s="6"/>
      <c r="K957" s="7"/>
    </row>
    <row r="958" spans="6:11" ht="18" customHeight="1" x14ac:dyDescent="0.25">
      <c r="F958" s="7"/>
      <c r="H958" s="6"/>
      <c r="K958" s="7"/>
    </row>
    <row r="959" spans="6:11" ht="18" customHeight="1" x14ac:dyDescent="0.25">
      <c r="F959" s="7"/>
      <c r="H959" s="6"/>
      <c r="K959" s="7"/>
    </row>
    <row r="960" spans="6:11" ht="18" customHeight="1" x14ac:dyDescent="0.25">
      <c r="F960" s="7"/>
      <c r="H960" s="6"/>
      <c r="K960" s="7"/>
    </row>
    <row r="961" spans="6:11" ht="18" customHeight="1" x14ac:dyDescent="0.25">
      <c r="F961" s="7"/>
      <c r="H961" s="6"/>
      <c r="K961" s="7"/>
    </row>
    <row r="962" spans="6:11" ht="18" customHeight="1" x14ac:dyDescent="0.25">
      <c r="F962" s="7"/>
      <c r="H962" s="6"/>
      <c r="K962" s="7"/>
    </row>
    <row r="963" spans="6:11" ht="18" customHeight="1" x14ac:dyDescent="0.25">
      <c r="F963" s="7"/>
      <c r="H963" s="6"/>
      <c r="K963" s="7"/>
    </row>
    <row r="964" spans="6:11" ht="18" customHeight="1" x14ac:dyDescent="0.25">
      <c r="F964" s="7"/>
      <c r="H964" s="6"/>
      <c r="K964" s="7"/>
    </row>
    <row r="965" spans="6:11" ht="18" customHeight="1" x14ac:dyDescent="0.25">
      <c r="F965" s="7"/>
      <c r="H965" s="6"/>
      <c r="K965" s="7"/>
    </row>
    <row r="966" spans="6:11" ht="18" customHeight="1" x14ac:dyDescent="0.25">
      <c r="F966" s="7"/>
      <c r="H966" s="6"/>
      <c r="K966" s="7"/>
    </row>
    <row r="967" spans="6:11" ht="18" customHeight="1" x14ac:dyDescent="0.25">
      <c r="F967" s="7"/>
      <c r="H967" s="6"/>
      <c r="K967" s="7"/>
    </row>
    <row r="968" spans="6:11" ht="18" customHeight="1" x14ac:dyDescent="0.25">
      <c r="F968" s="7"/>
      <c r="H968" s="6"/>
      <c r="K968" s="7"/>
    </row>
    <row r="969" spans="6:11" ht="18" customHeight="1" x14ac:dyDescent="0.25">
      <c r="F969" s="7"/>
      <c r="H969" s="6"/>
      <c r="K969" s="7"/>
    </row>
    <row r="970" spans="6:11" ht="18" customHeight="1" x14ac:dyDescent="0.25">
      <c r="F970" s="7"/>
      <c r="H970" s="6"/>
      <c r="K970" s="7"/>
    </row>
    <row r="971" spans="6:11" ht="18" customHeight="1" x14ac:dyDescent="0.25">
      <c r="F971" s="7"/>
      <c r="H971" s="6"/>
      <c r="K971" s="7"/>
    </row>
    <row r="972" spans="6:11" ht="18" customHeight="1" x14ac:dyDescent="0.25">
      <c r="F972" s="7"/>
      <c r="H972" s="6"/>
      <c r="K972" s="7"/>
    </row>
    <row r="973" spans="6:11" ht="18" customHeight="1" x14ac:dyDescent="0.25">
      <c r="F973" s="7"/>
      <c r="H973" s="6"/>
      <c r="K973" s="7"/>
    </row>
    <row r="974" spans="6:11" ht="18" customHeight="1" x14ac:dyDescent="0.25">
      <c r="F974" s="7"/>
      <c r="H974" s="6"/>
      <c r="K974" s="7"/>
    </row>
    <row r="975" spans="6:11" ht="18" customHeight="1" x14ac:dyDescent="0.25">
      <c r="F975" s="7"/>
      <c r="H975" s="6"/>
      <c r="K975" s="7"/>
    </row>
    <row r="976" spans="6:11" x14ac:dyDescent="0.25">
      <c r="F976" s="7"/>
      <c r="H976" s="6"/>
      <c r="K976" s="7"/>
    </row>
    <row r="977" spans="6:11" x14ac:dyDescent="0.25">
      <c r="F977" s="7"/>
      <c r="H977" s="6"/>
      <c r="K977" s="7"/>
    </row>
    <row r="978" spans="6:11" x14ac:dyDescent="0.25">
      <c r="F978" s="7"/>
      <c r="H978" s="6"/>
      <c r="K978" s="7"/>
    </row>
    <row r="979" spans="6:11" x14ac:dyDescent="0.25">
      <c r="F979" s="7"/>
      <c r="H979" s="6"/>
      <c r="K979" s="7"/>
    </row>
    <row r="980" spans="6:11" x14ac:dyDescent="0.25">
      <c r="F980" s="7"/>
      <c r="H980" s="6"/>
      <c r="K980" s="7"/>
    </row>
    <row r="981" spans="6:11" x14ac:dyDescent="0.25">
      <c r="F981" s="7"/>
      <c r="H981" s="6"/>
      <c r="K981" s="7"/>
    </row>
    <row r="982" spans="6:11" x14ac:dyDescent="0.25">
      <c r="F982" s="7"/>
      <c r="H982" s="6"/>
      <c r="K982" s="7"/>
    </row>
    <row r="983" spans="6:11" x14ac:dyDescent="0.25">
      <c r="F983" s="7"/>
      <c r="H983" s="6"/>
      <c r="K983" s="7"/>
    </row>
    <row r="984" spans="6:11" x14ac:dyDescent="0.25">
      <c r="F984" s="7"/>
      <c r="H984" s="6"/>
      <c r="K984" s="7"/>
    </row>
    <row r="985" spans="6:11" x14ac:dyDescent="0.25">
      <c r="F985" s="7"/>
      <c r="H985" s="6"/>
      <c r="K985" s="7"/>
    </row>
    <row r="986" spans="6:11" x14ac:dyDescent="0.25">
      <c r="F986" s="7"/>
      <c r="H986" s="6"/>
      <c r="K986" s="7"/>
    </row>
    <row r="987" spans="6:11" x14ac:dyDescent="0.25">
      <c r="F987" s="7"/>
      <c r="H987" s="6"/>
      <c r="K987" s="7"/>
    </row>
    <row r="988" spans="6:11" x14ac:dyDescent="0.25">
      <c r="F988" s="7"/>
      <c r="H988" s="6"/>
      <c r="K988" s="7"/>
    </row>
    <row r="989" spans="6:11" x14ac:dyDescent="0.25">
      <c r="F989" s="7"/>
      <c r="H989" s="6"/>
      <c r="K989" s="7"/>
    </row>
    <row r="990" spans="6:11" x14ac:dyDescent="0.25">
      <c r="F990" s="7"/>
      <c r="H990" s="6"/>
      <c r="K990" s="7"/>
    </row>
    <row r="991" spans="6:11" x14ac:dyDescent="0.25">
      <c r="F991" s="7"/>
      <c r="H991" s="6"/>
      <c r="K991" s="7"/>
    </row>
    <row r="992" spans="6:11" x14ac:dyDescent="0.25">
      <c r="F992" s="7"/>
      <c r="H992" s="6"/>
      <c r="K992" s="7"/>
    </row>
    <row r="993" spans="6:11" x14ac:dyDescent="0.25">
      <c r="F993" s="7"/>
      <c r="H993" s="6"/>
      <c r="K993" s="7"/>
    </row>
    <row r="994" spans="6:11" x14ac:dyDescent="0.25">
      <c r="F994" s="7"/>
      <c r="H994" s="6"/>
      <c r="K994" s="7"/>
    </row>
    <row r="995" spans="6:11" x14ac:dyDescent="0.25">
      <c r="F995" s="7"/>
      <c r="H995" s="6"/>
      <c r="K995" s="7"/>
    </row>
    <row r="996" spans="6:11" x14ac:dyDescent="0.25">
      <c r="F996" s="7"/>
      <c r="H996" s="6"/>
      <c r="K996" s="7"/>
    </row>
    <row r="997" spans="6:11" x14ac:dyDescent="0.25">
      <c r="F997" s="7"/>
      <c r="H997" s="6"/>
      <c r="K997" s="7"/>
    </row>
    <row r="998" spans="6:11" x14ac:dyDescent="0.25">
      <c r="F998" s="7"/>
      <c r="H998" s="6"/>
      <c r="K998" s="7"/>
    </row>
    <row r="999" spans="6:11" x14ac:dyDescent="0.25">
      <c r="F999" s="7"/>
      <c r="H999" s="6"/>
      <c r="K999" s="7"/>
    </row>
    <row r="1000" spans="6:11" x14ac:dyDescent="0.25">
      <c r="F1000" s="7"/>
      <c r="H1000" s="6"/>
      <c r="K1000" s="7"/>
    </row>
    <row r="1001" spans="6:11" x14ac:dyDescent="0.25">
      <c r="F1001" s="7"/>
      <c r="H1001" s="6"/>
      <c r="K1001" s="7"/>
    </row>
    <row r="1002" spans="6:11" x14ac:dyDescent="0.25">
      <c r="F1002" s="7"/>
      <c r="H1002" s="6"/>
      <c r="K1002" s="7"/>
    </row>
    <row r="1003" spans="6:11" x14ac:dyDescent="0.25">
      <c r="F1003" s="7"/>
      <c r="H1003" s="6"/>
      <c r="K1003" s="7"/>
    </row>
    <row r="1004" spans="6:11" x14ac:dyDescent="0.25">
      <c r="F1004" s="7"/>
      <c r="H1004" s="6"/>
      <c r="K1004" s="7"/>
    </row>
    <row r="1005" spans="6:11" x14ac:dyDescent="0.25">
      <c r="F1005" s="7"/>
      <c r="H1005" s="6"/>
      <c r="K1005" s="7"/>
    </row>
    <row r="1006" spans="6:11" x14ac:dyDescent="0.25">
      <c r="F1006" s="7"/>
      <c r="H1006" s="6"/>
      <c r="K1006" s="7"/>
    </row>
    <row r="1007" spans="6:11" x14ac:dyDescent="0.25">
      <c r="F1007" s="7"/>
      <c r="H1007" s="6"/>
      <c r="K1007" s="7"/>
    </row>
    <row r="1008" spans="6:11" x14ac:dyDescent="0.25">
      <c r="F1008" s="7"/>
      <c r="H1008" s="6"/>
      <c r="K1008" s="7"/>
    </row>
    <row r="1009" spans="6:11" x14ac:dyDescent="0.25">
      <c r="F1009" s="7"/>
      <c r="H1009" s="6"/>
      <c r="K1009" s="7"/>
    </row>
    <row r="1010" spans="6:11" x14ac:dyDescent="0.25">
      <c r="F1010" s="7"/>
      <c r="H1010" s="6"/>
      <c r="K1010" s="7"/>
    </row>
    <row r="1011" spans="6:11" x14ac:dyDescent="0.25">
      <c r="F1011" s="7"/>
      <c r="H1011" s="6"/>
      <c r="K1011" s="7"/>
    </row>
    <row r="1012" spans="6:11" x14ac:dyDescent="0.25">
      <c r="F1012" s="7"/>
      <c r="H1012" s="6"/>
      <c r="K1012" s="7"/>
    </row>
    <row r="1013" spans="6:11" x14ac:dyDescent="0.25">
      <c r="F1013" s="7"/>
      <c r="H1013" s="6"/>
      <c r="K1013" s="7"/>
    </row>
    <row r="1014" spans="6:11" x14ac:dyDescent="0.25">
      <c r="F1014" s="7"/>
      <c r="H1014" s="6"/>
      <c r="K1014" s="7"/>
    </row>
    <row r="1015" spans="6:11" x14ac:dyDescent="0.25">
      <c r="F1015" s="7"/>
      <c r="H1015" s="6"/>
      <c r="K1015" s="7"/>
    </row>
    <row r="1016" spans="6:11" x14ac:dyDescent="0.25">
      <c r="F1016" s="7"/>
      <c r="H1016" s="6"/>
      <c r="K1016" s="7"/>
    </row>
    <row r="1017" spans="6:11" x14ac:dyDescent="0.25">
      <c r="F1017" s="7"/>
      <c r="H1017" s="6"/>
      <c r="K1017" s="7"/>
    </row>
    <row r="1018" spans="6:11" x14ac:dyDescent="0.25">
      <c r="F1018" s="7"/>
      <c r="H1018" s="6"/>
      <c r="K1018" s="7"/>
    </row>
    <row r="1019" spans="6:11" x14ac:dyDescent="0.25">
      <c r="F1019" s="7"/>
      <c r="H1019" s="6"/>
      <c r="K1019" s="7"/>
    </row>
    <row r="1020" spans="6:11" x14ac:dyDescent="0.25">
      <c r="F1020" s="7"/>
      <c r="H1020" s="6"/>
      <c r="K1020" s="7"/>
    </row>
    <row r="1021" spans="6:11" x14ac:dyDescent="0.25">
      <c r="F1021" s="7"/>
      <c r="H1021" s="6"/>
      <c r="K1021" s="7"/>
    </row>
    <row r="1022" spans="6:11" x14ac:dyDescent="0.25">
      <c r="F1022" s="7"/>
      <c r="H1022" s="6"/>
      <c r="K1022" s="7"/>
    </row>
    <row r="1023" spans="6:11" x14ac:dyDescent="0.25">
      <c r="F1023" s="7"/>
      <c r="H1023" s="6"/>
      <c r="K1023" s="7"/>
    </row>
    <row r="1024" spans="6:11" x14ac:dyDescent="0.25">
      <c r="F1024" s="7"/>
      <c r="H1024" s="6"/>
      <c r="K1024" s="7"/>
    </row>
    <row r="1025" spans="6:11" x14ac:dyDescent="0.25">
      <c r="F1025" s="7"/>
      <c r="H1025" s="6"/>
      <c r="K1025" s="7"/>
    </row>
    <row r="1026" spans="6:11" x14ac:dyDescent="0.25">
      <c r="F1026" s="7"/>
      <c r="H1026" s="6"/>
      <c r="K1026" s="7"/>
    </row>
    <row r="1027" spans="6:11" x14ac:dyDescent="0.25">
      <c r="F1027" s="7"/>
      <c r="H1027" s="6"/>
      <c r="K1027" s="7"/>
    </row>
    <row r="1028" spans="6:11" x14ac:dyDescent="0.25">
      <c r="F1028" s="7"/>
      <c r="H1028" s="6"/>
      <c r="K1028" s="7"/>
    </row>
    <row r="1029" spans="6:11" x14ac:dyDescent="0.25">
      <c r="F1029" s="7"/>
      <c r="H1029" s="6"/>
      <c r="K1029" s="7"/>
    </row>
    <row r="1030" spans="6:11" x14ac:dyDescent="0.25">
      <c r="F1030" s="7"/>
      <c r="H1030" s="6"/>
      <c r="K1030" s="7"/>
    </row>
    <row r="1031" spans="6:11" x14ac:dyDescent="0.25">
      <c r="F1031" s="7"/>
      <c r="H1031" s="6"/>
      <c r="K1031" s="7"/>
    </row>
    <row r="1032" spans="6:11" x14ac:dyDescent="0.25">
      <c r="F1032" s="7"/>
      <c r="H1032" s="6"/>
      <c r="K1032" s="7"/>
    </row>
    <row r="1033" spans="6:11" x14ac:dyDescent="0.25">
      <c r="F1033" s="7"/>
      <c r="H1033" s="6"/>
      <c r="K1033" s="7"/>
    </row>
    <row r="1034" spans="6:11" x14ac:dyDescent="0.25">
      <c r="F1034" s="7"/>
      <c r="H1034" s="6"/>
      <c r="K1034" s="7"/>
    </row>
    <row r="1035" spans="6:11" x14ac:dyDescent="0.25">
      <c r="F1035" s="7"/>
      <c r="H1035" s="6"/>
      <c r="K1035" s="7"/>
    </row>
    <row r="1036" spans="6:11" x14ac:dyDescent="0.25">
      <c r="F1036" s="7"/>
      <c r="H1036" s="6"/>
      <c r="K1036" s="7"/>
    </row>
    <row r="1037" spans="6:11" x14ac:dyDescent="0.25">
      <c r="F1037" s="7"/>
      <c r="H1037" s="6"/>
      <c r="K1037" s="7"/>
    </row>
    <row r="1038" spans="6:11" x14ac:dyDescent="0.25">
      <c r="F1038" s="7"/>
      <c r="H1038" s="6"/>
      <c r="K1038" s="7"/>
    </row>
    <row r="1039" spans="6:11" x14ac:dyDescent="0.25">
      <c r="F1039" s="7"/>
      <c r="H1039" s="6"/>
      <c r="K1039" s="7"/>
    </row>
    <row r="1040" spans="6:11" x14ac:dyDescent="0.25">
      <c r="F1040" s="7"/>
      <c r="H1040" s="6"/>
      <c r="K1040" s="7"/>
    </row>
    <row r="1041" spans="6:11" x14ac:dyDescent="0.25">
      <c r="F1041" s="7"/>
      <c r="H1041" s="6"/>
      <c r="K1041" s="7"/>
    </row>
    <row r="1042" spans="6:11" x14ac:dyDescent="0.25">
      <c r="F1042" s="7"/>
      <c r="H1042" s="6"/>
      <c r="K1042" s="7"/>
    </row>
    <row r="1043" spans="6:11" x14ac:dyDescent="0.25">
      <c r="F1043" s="7"/>
      <c r="H1043" s="6"/>
      <c r="K1043" s="7"/>
    </row>
    <row r="1044" spans="6:11" x14ac:dyDescent="0.25">
      <c r="F1044" s="7"/>
      <c r="H1044" s="6"/>
      <c r="K1044" s="7"/>
    </row>
    <row r="1045" spans="6:11" x14ac:dyDescent="0.25">
      <c r="F1045" s="7"/>
      <c r="H1045" s="6"/>
      <c r="K1045" s="7"/>
    </row>
    <row r="1046" spans="6:11" x14ac:dyDescent="0.25">
      <c r="F1046" s="7"/>
      <c r="H1046" s="6"/>
      <c r="K1046" s="7"/>
    </row>
    <row r="1047" spans="6:11" x14ac:dyDescent="0.25">
      <c r="F1047" s="7"/>
      <c r="H1047" s="6"/>
      <c r="K1047" s="7"/>
    </row>
    <row r="1048" spans="6:11" x14ac:dyDescent="0.25">
      <c r="F1048" s="7"/>
      <c r="H1048" s="6"/>
      <c r="K1048" s="7"/>
    </row>
    <row r="1049" spans="6:11" x14ac:dyDescent="0.25">
      <c r="F1049" s="7"/>
      <c r="H1049" s="6"/>
      <c r="K1049" s="7"/>
    </row>
    <row r="1050" spans="6:11" x14ac:dyDescent="0.25">
      <c r="F1050" s="7"/>
      <c r="H1050" s="6"/>
      <c r="K1050" s="7"/>
    </row>
    <row r="1051" spans="6:11" x14ac:dyDescent="0.25">
      <c r="F1051" s="7"/>
      <c r="H1051" s="6"/>
      <c r="K1051" s="7"/>
    </row>
    <row r="1052" spans="6:11" x14ac:dyDescent="0.25">
      <c r="F1052" s="7"/>
      <c r="H1052" s="6"/>
      <c r="K1052" s="7"/>
    </row>
    <row r="1053" spans="6:11" x14ac:dyDescent="0.25">
      <c r="F1053" s="7"/>
      <c r="H1053" s="6"/>
      <c r="K1053" s="7"/>
    </row>
    <row r="1054" spans="6:11" x14ac:dyDescent="0.25">
      <c r="F1054" s="7"/>
      <c r="H1054" s="6"/>
      <c r="K1054" s="7"/>
    </row>
    <row r="1055" spans="6:11" x14ac:dyDescent="0.25">
      <c r="F1055" s="7"/>
      <c r="H1055" s="6"/>
      <c r="K1055" s="7"/>
    </row>
    <row r="1056" spans="6:11" x14ac:dyDescent="0.25">
      <c r="F1056" s="7"/>
      <c r="H1056" s="6"/>
      <c r="K1056" s="7"/>
    </row>
    <row r="1057" spans="6:11" x14ac:dyDescent="0.25">
      <c r="F1057" s="7"/>
      <c r="H1057" s="6"/>
      <c r="K1057" s="7"/>
    </row>
    <row r="1058" spans="6:11" x14ac:dyDescent="0.25">
      <c r="F1058" s="7"/>
      <c r="H1058" s="6"/>
      <c r="K1058" s="7"/>
    </row>
    <row r="1059" spans="6:11" x14ac:dyDescent="0.25">
      <c r="F1059" s="7"/>
      <c r="H1059" s="6"/>
      <c r="K1059" s="7"/>
    </row>
    <row r="1060" spans="6:11" x14ac:dyDescent="0.25">
      <c r="F1060" s="7"/>
      <c r="H1060" s="6"/>
      <c r="K1060" s="7"/>
    </row>
    <row r="1061" spans="6:11" x14ac:dyDescent="0.25">
      <c r="F1061" s="7"/>
      <c r="H1061" s="6"/>
      <c r="K1061" s="7"/>
    </row>
    <row r="1062" spans="6:11" x14ac:dyDescent="0.25">
      <c r="F1062" s="7"/>
      <c r="H1062" s="6"/>
      <c r="K1062" s="7"/>
    </row>
    <row r="1063" spans="6:11" x14ac:dyDescent="0.25">
      <c r="F1063" s="7"/>
      <c r="H1063" s="6"/>
      <c r="K1063" s="7"/>
    </row>
    <row r="1064" spans="6:11" x14ac:dyDescent="0.25">
      <c r="F1064" s="7"/>
      <c r="H1064" s="6"/>
      <c r="K1064" s="7"/>
    </row>
    <row r="1065" spans="6:11" x14ac:dyDescent="0.25">
      <c r="F1065" s="7"/>
      <c r="H1065" s="6"/>
      <c r="K1065" s="7"/>
    </row>
    <row r="1066" spans="6:11" x14ac:dyDescent="0.25">
      <c r="F1066" s="7"/>
      <c r="H1066" s="6"/>
      <c r="K1066" s="7"/>
    </row>
    <row r="1067" spans="6:11" x14ac:dyDescent="0.25">
      <c r="F1067" s="7"/>
      <c r="H1067" s="6"/>
      <c r="K1067" s="7"/>
    </row>
    <row r="1068" spans="6:11" x14ac:dyDescent="0.25">
      <c r="F1068" s="7"/>
      <c r="H1068" s="6"/>
      <c r="K1068" s="7"/>
    </row>
    <row r="1069" spans="6:11" x14ac:dyDescent="0.25">
      <c r="F1069" s="7"/>
      <c r="H1069" s="6"/>
      <c r="K1069" s="7"/>
    </row>
    <row r="1070" spans="6:11" x14ac:dyDescent="0.25">
      <c r="F1070" s="7"/>
      <c r="H1070" s="6"/>
      <c r="K1070" s="7"/>
    </row>
    <row r="1071" spans="6:11" x14ac:dyDescent="0.25">
      <c r="F1071" s="7"/>
      <c r="H1071" s="6"/>
      <c r="K1071" s="7"/>
    </row>
    <row r="1072" spans="6:11" x14ac:dyDescent="0.25">
      <c r="F1072" s="7"/>
      <c r="H1072" s="6"/>
      <c r="K1072" s="7"/>
    </row>
    <row r="1073" spans="6:11" x14ac:dyDescent="0.25">
      <c r="F1073" s="7"/>
      <c r="H1073" s="6"/>
      <c r="K1073" s="7"/>
    </row>
    <row r="1074" spans="6:11" x14ac:dyDescent="0.25">
      <c r="F1074" s="7"/>
      <c r="H1074" s="6"/>
      <c r="K1074" s="7"/>
    </row>
    <row r="1075" spans="6:11" x14ac:dyDescent="0.25">
      <c r="F1075" s="7"/>
      <c r="H1075" s="6"/>
      <c r="K1075" s="7"/>
    </row>
    <row r="1076" spans="6:11" x14ac:dyDescent="0.25">
      <c r="F1076" s="7"/>
      <c r="H1076" s="6"/>
      <c r="K1076" s="7"/>
    </row>
    <row r="1077" spans="6:11" x14ac:dyDescent="0.25">
      <c r="F1077" s="7"/>
      <c r="H1077" s="6"/>
      <c r="K1077" s="7"/>
    </row>
    <row r="1078" spans="6:11" x14ac:dyDescent="0.25">
      <c r="F1078" s="7"/>
      <c r="H1078" s="6"/>
      <c r="K1078" s="7"/>
    </row>
    <row r="1079" spans="6:11" x14ac:dyDescent="0.25">
      <c r="F1079" s="7"/>
      <c r="H1079" s="6"/>
      <c r="K1079" s="7"/>
    </row>
    <row r="1080" spans="6:11" x14ac:dyDescent="0.25">
      <c r="F1080" s="7"/>
      <c r="H1080" s="6"/>
      <c r="K1080" s="7"/>
    </row>
    <row r="1081" spans="6:11" x14ac:dyDescent="0.25">
      <c r="F1081" s="7"/>
      <c r="H1081" s="6"/>
      <c r="K1081" s="7"/>
    </row>
    <row r="1082" spans="6:11" x14ac:dyDescent="0.25">
      <c r="F1082" s="7"/>
      <c r="H1082" s="6"/>
      <c r="K1082" s="7"/>
    </row>
    <row r="1083" spans="6:11" x14ac:dyDescent="0.25">
      <c r="F1083" s="7"/>
      <c r="H1083" s="6"/>
      <c r="K1083" s="7"/>
    </row>
    <row r="1084" spans="6:11" x14ac:dyDescent="0.25">
      <c r="F1084" s="7"/>
      <c r="H1084" s="6"/>
      <c r="K1084" s="7"/>
    </row>
    <row r="1085" spans="6:11" x14ac:dyDescent="0.25">
      <c r="F1085" s="7"/>
      <c r="H1085" s="6"/>
      <c r="K1085" s="7"/>
    </row>
    <row r="1086" spans="6:11" x14ac:dyDescent="0.25">
      <c r="F1086" s="7"/>
      <c r="H1086" s="6"/>
      <c r="K1086" s="7"/>
    </row>
    <row r="1087" spans="6:11" x14ac:dyDescent="0.25">
      <c r="F1087" s="7"/>
      <c r="H1087" s="6"/>
      <c r="K1087" s="7"/>
    </row>
    <row r="1088" spans="6:11" x14ac:dyDescent="0.25">
      <c r="F1088" s="7"/>
      <c r="H1088" s="6"/>
      <c r="K1088" s="7"/>
    </row>
    <row r="1089" spans="6:11" x14ac:dyDescent="0.25">
      <c r="F1089" s="7"/>
      <c r="H1089" s="6"/>
      <c r="K1089" s="7"/>
    </row>
    <row r="1090" spans="6:11" x14ac:dyDescent="0.25">
      <c r="F1090" s="7"/>
      <c r="H1090" s="6"/>
      <c r="K1090" s="7"/>
    </row>
    <row r="1091" spans="6:11" x14ac:dyDescent="0.25">
      <c r="F1091" s="7"/>
      <c r="H1091" s="6"/>
      <c r="K1091" s="7"/>
    </row>
    <row r="1092" spans="6:11" x14ac:dyDescent="0.25">
      <c r="F1092" s="7"/>
      <c r="H1092" s="6"/>
      <c r="K1092" s="7"/>
    </row>
    <row r="1093" spans="6:11" x14ac:dyDescent="0.25">
      <c r="F1093" s="7"/>
      <c r="H1093" s="6"/>
      <c r="K1093" s="7"/>
    </row>
    <row r="1094" spans="6:11" x14ac:dyDescent="0.25">
      <c r="F1094" s="7"/>
      <c r="H1094" s="6"/>
      <c r="K1094" s="7"/>
    </row>
    <row r="1095" spans="6:11" x14ac:dyDescent="0.25">
      <c r="F1095" s="7"/>
      <c r="H1095" s="6"/>
      <c r="K1095" s="7"/>
    </row>
    <row r="1096" spans="6:11" x14ac:dyDescent="0.25">
      <c r="F1096" s="7"/>
      <c r="H1096" s="6"/>
      <c r="K1096" s="7"/>
    </row>
    <row r="1097" spans="6:11" x14ac:dyDescent="0.25">
      <c r="F1097" s="7"/>
      <c r="H1097" s="6"/>
      <c r="K1097" s="7"/>
    </row>
    <row r="1098" spans="6:11" x14ac:dyDescent="0.25">
      <c r="F1098" s="7"/>
      <c r="H1098" s="6"/>
      <c r="K1098" s="7"/>
    </row>
    <row r="1099" spans="6:11" x14ac:dyDescent="0.25">
      <c r="F1099" s="7"/>
      <c r="H1099" s="6"/>
      <c r="K1099" s="7"/>
    </row>
    <row r="1100" spans="6:11" x14ac:dyDescent="0.25">
      <c r="F1100" s="7"/>
      <c r="H1100" s="6"/>
      <c r="K1100" s="7"/>
    </row>
    <row r="1101" spans="6:11" x14ac:dyDescent="0.25">
      <c r="F1101" s="7"/>
      <c r="H1101" s="6"/>
      <c r="K1101" s="7"/>
    </row>
    <row r="1102" spans="6:11" x14ac:dyDescent="0.25">
      <c r="F1102" s="7"/>
      <c r="H1102" s="6"/>
      <c r="K1102" s="7"/>
    </row>
    <row r="1103" spans="6:11" x14ac:dyDescent="0.25">
      <c r="F1103" s="7"/>
      <c r="H1103" s="6"/>
      <c r="K1103" s="7"/>
    </row>
    <row r="1104" spans="6:11" x14ac:dyDescent="0.25">
      <c r="F1104" s="7"/>
      <c r="H1104" s="6"/>
      <c r="K1104" s="7"/>
    </row>
    <row r="1105" spans="6:11" x14ac:dyDescent="0.25">
      <c r="F1105" s="7"/>
      <c r="H1105" s="6"/>
      <c r="K1105" s="7"/>
    </row>
    <row r="1106" spans="6:11" x14ac:dyDescent="0.25">
      <c r="F1106" s="7"/>
      <c r="H1106" s="6"/>
      <c r="K1106" s="7"/>
    </row>
    <row r="1107" spans="6:11" x14ac:dyDescent="0.25">
      <c r="F1107" s="7"/>
      <c r="H1107" s="6"/>
      <c r="K1107" s="7"/>
    </row>
    <row r="1108" spans="6:11" x14ac:dyDescent="0.25">
      <c r="F1108" s="7"/>
      <c r="H1108" s="6"/>
      <c r="K1108" s="7"/>
    </row>
    <row r="1109" spans="6:11" x14ac:dyDescent="0.25">
      <c r="F1109" s="7"/>
      <c r="H1109" s="6"/>
      <c r="K1109" s="7"/>
    </row>
    <row r="1110" spans="6:11" x14ac:dyDescent="0.25">
      <c r="F1110" s="7"/>
      <c r="H1110" s="6"/>
      <c r="K1110" s="7"/>
    </row>
    <row r="1111" spans="6:11" x14ac:dyDescent="0.25">
      <c r="F1111" s="7"/>
      <c r="H1111" s="6"/>
      <c r="K1111" s="7"/>
    </row>
    <row r="1112" spans="6:11" x14ac:dyDescent="0.25">
      <c r="F1112" s="7"/>
      <c r="H1112" s="6"/>
      <c r="K1112" s="7"/>
    </row>
    <row r="1113" spans="6:11" x14ac:dyDescent="0.25">
      <c r="F1113" s="7"/>
      <c r="H1113" s="6"/>
      <c r="K1113" s="7"/>
    </row>
    <row r="1114" spans="6:11" x14ac:dyDescent="0.25">
      <c r="F1114" s="7"/>
      <c r="H1114" s="6"/>
      <c r="K1114" s="7"/>
    </row>
    <row r="1115" spans="6:11" x14ac:dyDescent="0.25">
      <c r="F1115" s="7"/>
      <c r="H1115" s="6"/>
      <c r="K1115" s="7"/>
    </row>
    <row r="1116" spans="6:11" x14ac:dyDescent="0.25">
      <c r="F1116" s="7"/>
      <c r="H1116" s="6"/>
      <c r="K1116" s="7"/>
    </row>
    <row r="1117" spans="6:11" x14ac:dyDescent="0.25">
      <c r="F1117" s="7"/>
      <c r="H1117" s="6"/>
      <c r="K1117" s="7"/>
    </row>
    <row r="1118" spans="6:11" x14ac:dyDescent="0.25">
      <c r="F1118" s="7"/>
      <c r="H1118" s="6"/>
      <c r="K1118" s="7"/>
    </row>
    <row r="1119" spans="6:11" x14ac:dyDescent="0.25">
      <c r="F1119" s="7"/>
      <c r="H1119" s="6"/>
      <c r="K1119" s="7"/>
    </row>
    <row r="1120" spans="6:11" x14ac:dyDescent="0.25">
      <c r="F1120" s="7"/>
      <c r="H1120" s="6"/>
      <c r="K1120" s="7"/>
    </row>
    <row r="1121" spans="6:11" x14ac:dyDescent="0.25">
      <c r="F1121" s="7"/>
      <c r="H1121" s="6"/>
      <c r="K1121" s="7"/>
    </row>
    <row r="1122" spans="6:11" x14ac:dyDescent="0.25">
      <c r="F1122" s="7"/>
      <c r="H1122" s="6"/>
      <c r="K1122" s="7"/>
    </row>
    <row r="1123" spans="6:11" x14ac:dyDescent="0.25">
      <c r="F1123" s="7"/>
      <c r="H1123" s="6"/>
      <c r="K1123" s="7"/>
    </row>
    <row r="1124" spans="6:11" x14ac:dyDescent="0.25">
      <c r="F1124" s="7"/>
      <c r="H1124" s="6"/>
      <c r="K1124" s="7"/>
    </row>
    <row r="1125" spans="6:11" x14ac:dyDescent="0.25">
      <c r="F1125" s="7"/>
      <c r="H1125" s="6"/>
      <c r="K1125" s="7"/>
    </row>
    <row r="1126" spans="6:11" x14ac:dyDescent="0.25">
      <c r="F1126" s="7"/>
      <c r="H1126" s="6"/>
      <c r="K1126" s="7"/>
    </row>
    <row r="1127" spans="6:11" x14ac:dyDescent="0.25">
      <c r="F1127" s="7"/>
      <c r="H1127" s="6"/>
      <c r="K1127" s="7"/>
    </row>
    <row r="1128" spans="6:11" x14ac:dyDescent="0.25">
      <c r="F1128" s="7"/>
      <c r="H1128" s="6"/>
      <c r="K1128" s="7"/>
    </row>
    <row r="1129" spans="6:11" x14ac:dyDescent="0.25">
      <c r="F1129" s="7"/>
      <c r="H1129" s="6"/>
      <c r="K1129" s="7"/>
    </row>
    <row r="1130" spans="6:11" x14ac:dyDescent="0.25">
      <c r="F1130" s="7"/>
      <c r="H1130" s="6"/>
      <c r="K1130" s="7"/>
    </row>
    <row r="1131" spans="6:11" x14ac:dyDescent="0.25">
      <c r="F1131" s="7"/>
      <c r="H1131" s="6"/>
      <c r="K1131" s="7"/>
    </row>
    <row r="1132" spans="6:11" x14ac:dyDescent="0.25">
      <c r="F1132" s="7"/>
      <c r="H1132" s="6"/>
      <c r="K1132" s="7"/>
    </row>
    <row r="1133" spans="6:11" x14ac:dyDescent="0.25">
      <c r="F1133" s="7"/>
      <c r="H1133" s="6"/>
      <c r="K1133" s="7"/>
    </row>
    <row r="1134" spans="6:11" x14ac:dyDescent="0.25">
      <c r="F1134" s="7"/>
      <c r="H1134" s="6"/>
      <c r="K1134" s="7"/>
    </row>
    <row r="1135" spans="6:11" x14ac:dyDescent="0.25">
      <c r="F1135" s="7"/>
      <c r="H1135" s="6"/>
      <c r="K1135" s="7"/>
    </row>
    <row r="1136" spans="6:11" x14ac:dyDescent="0.25">
      <c r="F1136" s="7"/>
      <c r="H1136" s="6"/>
      <c r="K1136" s="7"/>
    </row>
    <row r="1137" spans="6:11" x14ac:dyDescent="0.25">
      <c r="F1137" s="7"/>
      <c r="H1137" s="6"/>
      <c r="K1137" s="7"/>
    </row>
    <row r="1138" spans="6:11" x14ac:dyDescent="0.25">
      <c r="F1138" s="7"/>
      <c r="H1138" s="6"/>
      <c r="K1138" s="7"/>
    </row>
    <row r="1139" spans="6:11" x14ac:dyDescent="0.25">
      <c r="F1139" s="7"/>
      <c r="H1139" s="6"/>
      <c r="K1139" s="7"/>
    </row>
    <row r="1140" spans="6:11" x14ac:dyDescent="0.25">
      <c r="F1140" s="7"/>
      <c r="H1140" s="6"/>
      <c r="K1140" s="7"/>
    </row>
    <row r="1141" spans="6:11" x14ac:dyDescent="0.25">
      <c r="F1141" s="7"/>
      <c r="H1141" s="6"/>
      <c r="K1141" s="7"/>
    </row>
    <row r="1142" spans="6:11" x14ac:dyDescent="0.25">
      <c r="F1142" s="7"/>
      <c r="H1142" s="6"/>
      <c r="K1142" s="7"/>
    </row>
    <row r="1143" spans="6:11" x14ac:dyDescent="0.25">
      <c r="F1143" s="7"/>
      <c r="H1143" s="6"/>
      <c r="K1143" s="7"/>
    </row>
    <row r="1144" spans="6:11" x14ac:dyDescent="0.25">
      <c r="F1144" s="7"/>
      <c r="H1144" s="6"/>
      <c r="K1144" s="7"/>
    </row>
    <row r="1145" spans="6:11" x14ac:dyDescent="0.25">
      <c r="F1145" s="7"/>
      <c r="H1145" s="6"/>
      <c r="K1145" s="7"/>
    </row>
    <row r="1146" spans="6:11" x14ac:dyDescent="0.25">
      <c r="F1146" s="7"/>
      <c r="H1146" s="6"/>
      <c r="K1146" s="7"/>
    </row>
    <row r="1147" spans="6:11" x14ac:dyDescent="0.25">
      <c r="F1147" s="7"/>
      <c r="H1147" s="6"/>
      <c r="K1147" s="7"/>
    </row>
    <row r="1148" spans="6:11" x14ac:dyDescent="0.25">
      <c r="F1148" s="7"/>
      <c r="H1148" s="6"/>
      <c r="K1148" s="7"/>
    </row>
    <row r="1149" spans="6:11" x14ac:dyDescent="0.25">
      <c r="F1149" s="7"/>
      <c r="H1149" s="6"/>
      <c r="K1149" s="7"/>
    </row>
    <row r="1150" spans="6:11" x14ac:dyDescent="0.25">
      <c r="F1150" s="7"/>
      <c r="H1150" s="6"/>
      <c r="K1150" s="7"/>
    </row>
    <row r="1151" spans="6:11" x14ac:dyDescent="0.25">
      <c r="F1151" s="7"/>
      <c r="H1151" s="6"/>
      <c r="K1151" s="7"/>
    </row>
    <row r="1152" spans="6:11" x14ac:dyDescent="0.25">
      <c r="F1152" s="7"/>
      <c r="H1152" s="6"/>
      <c r="K1152" s="7"/>
    </row>
    <row r="1153" spans="6:11" x14ac:dyDescent="0.25">
      <c r="F1153" s="7"/>
      <c r="H1153" s="6"/>
      <c r="K1153" s="7"/>
    </row>
    <row r="1154" spans="6:11" x14ac:dyDescent="0.25">
      <c r="F1154" s="7"/>
      <c r="H1154" s="6"/>
      <c r="K1154" s="7"/>
    </row>
    <row r="1155" spans="6:11" x14ac:dyDescent="0.25">
      <c r="F1155" s="7"/>
      <c r="H1155" s="6"/>
      <c r="K1155" s="7"/>
    </row>
    <row r="1156" spans="6:11" x14ac:dyDescent="0.25">
      <c r="F1156" s="7"/>
      <c r="H1156" s="6"/>
      <c r="K1156" s="7"/>
    </row>
    <row r="1157" spans="6:11" x14ac:dyDescent="0.25">
      <c r="F1157" s="7"/>
      <c r="H1157" s="6"/>
      <c r="K1157" s="7"/>
    </row>
    <row r="1158" spans="6:11" x14ac:dyDescent="0.25">
      <c r="F1158" s="7"/>
      <c r="H1158" s="6"/>
      <c r="K1158" s="7"/>
    </row>
    <row r="1159" spans="6:11" x14ac:dyDescent="0.25">
      <c r="F1159" s="7"/>
      <c r="H1159" s="6"/>
      <c r="K1159" s="7"/>
    </row>
    <row r="1160" spans="6:11" x14ac:dyDescent="0.25">
      <c r="F1160" s="7"/>
      <c r="H1160" s="6"/>
      <c r="K1160" s="7"/>
    </row>
    <row r="1161" spans="6:11" x14ac:dyDescent="0.25">
      <c r="F1161" s="7"/>
      <c r="H1161" s="6"/>
      <c r="K1161" s="7"/>
    </row>
    <row r="1162" spans="6:11" x14ac:dyDescent="0.25">
      <c r="F1162" s="7"/>
      <c r="H1162" s="6"/>
      <c r="K1162" s="7"/>
    </row>
    <row r="1163" spans="6:11" x14ac:dyDescent="0.25">
      <c r="F1163" s="7"/>
      <c r="H1163" s="6"/>
      <c r="K1163" s="7"/>
    </row>
    <row r="1164" spans="6:11" x14ac:dyDescent="0.25">
      <c r="F1164" s="7"/>
      <c r="H1164" s="6"/>
      <c r="K1164" s="7"/>
    </row>
    <row r="1165" spans="6:11" x14ac:dyDescent="0.25">
      <c r="F1165" s="7"/>
      <c r="H1165" s="6"/>
      <c r="K1165" s="7"/>
    </row>
    <row r="1166" spans="6:11" x14ac:dyDescent="0.25">
      <c r="F1166" s="7"/>
      <c r="H1166" s="6"/>
      <c r="K1166" s="7"/>
    </row>
    <row r="1167" spans="6:11" x14ac:dyDescent="0.25">
      <c r="F1167" s="7"/>
      <c r="H1167" s="6"/>
      <c r="K1167" s="7"/>
    </row>
    <row r="1168" spans="6:11" x14ac:dyDescent="0.25">
      <c r="F1168" s="7"/>
      <c r="H1168" s="6"/>
      <c r="K1168" s="7"/>
    </row>
    <row r="1169" spans="6:11" x14ac:dyDescent="0.25">
      <c r="F1169" s="7"/>
      <c r="H1169" s="6"/>
      <c r="K1169" s="7"/>
    </row>
    <row r="1170" spans="6:11" x14ac:dyDescent="0.25">
      <c r="F1170" s="7"/>
      <c r="H1170" s="6"/>
      <c r="K1170" s="7"/>
    </row>
    <row r="1171" spans="6:11" x14ac:dyDescent="0.25">
      <c r="F1171" s="7"/>
      <c r="H1171" s="6"/>
      <c r="K1171" s="7"/>
    </row>
    <row r="1172" spans="6:11" x14ac:dyDescent="0.25">
      <c r="F1172" s="7"/>
      <c r="H1172" s="6"/>
      <c r="K1172" s="7"/>
    </row>
    <row r="1173" spans="6:11" x14ac:dyDescent="0.25">
      <c r="F1173" s="7"/>
      <c r="H1173" s="6"/>
      <c r="K1173" s="7"/>
    </row>
    <row r="1174" spans="6:11" x14ac:dyDescent="0.25">
      <c r="F1174" s="7"/>
      <c r="H1174" s="6"/>
      <c r="K1174" s="7"/>
    </row>
    <row r="1175" spans="6:11" x14ac:dyDescent="0.25">
      <c r="F1175" s="7"/>
      <c r="H1175" s="6"/>
      <c r="K1175" s="7"/>
    </row>
    <row r="1176" spans="6:11" x14ac:dyDescent="0.25">
      <c r="F1176" s="7"/>
      <c r="H1176" s="6"/>
      <c r="K1176" s="7"/>
    </row>
    <row r="1177" spans="6:11" x14ac:dyDescent="0.25">
      <c r="F1177" s="7"/>
      <c r="H1177" s="6"/>
      <c r="K1177" s="7"/>
    </row>
    <row r="1178" spans="6:11" x14ac:dyDescent="0.25">
      <c r="F1178" s="7"/>
      <c r="H1178" s="6"/>
      <c r="K1178" s="7"/>
    </row>
    <row r="1179" spans="6:11" x14ac:dyDescent="0.25">
      <c r="F1179" s="7"/>
      <c r="H1179" s="6"/>
      <c r="K1179" s="7"/>
    </row>
    <row r="1180" spans="6:11" x14ac:dyDescent="0.25">
      <c r="F1180" s="7"/>
      <c r="H1180" s="6"/>
      <c r="K1180" s="7"/>
    </row>
    <row r="1181" spans="6:11" x14ac:dyDescent="0.25">
      <c r="F1181" s="7"/>
      <c r="H1181" s="6"/>
      <c r="K1181" s="7"/>
    </row>
    <row r="1182" spans="6:11" x14ac:dyDescent="0.25">
      <c r="F1182" s="7"/>
      <c r="H1182" s="6"/>
      <c r="K1182" s="7"/>
    </row>
    <row r="1183" spans="6:11" x14ac:dyDescent="0.25">
      <c r="F1183" s="7"/>
      <c r="H1183" s="6"/>
      <c r="K1183" s="7"/>
    </row>
    <row r="1184" spans="6:11" x14ac:dyDescent="0.25">
      <c r="F1184" s="7"/>
      <c r="H1184" s="6"/>
      <c r="K1184" s="7"/>
    </row>
    <row r="1185" spans="6:11" x14ac:dyDescent="0.25">
      <c r="F1185" s="7"/>
      <c r="H1185" s="6"/>
      <c r="K1185" s="7"/>
    </row>
    <row r="1186" spans="6:11" x14ac:dyDescent="0.25">
      <c r="F1186" s="7"/>
      <c r="H1186" s="6"/>
      <c r="K1186" s="7"/>
    </row>
    <row r="1187" spans="6:11" x14ac:dyDescent="0.25">
      <c r="F1187" s="7"/>
      <c r="H1187" s="6"/>
      <c r="K1187" s="7"/>
    </row>
    <row r="1188" spans="6:11" x14ac:dyDescent="0.25">
      <c r="F1188" s="7"/>
      <c r="H1188" s="6"/>
      <c r="K1188" s="7"/>
    </row>
    <row r="1189" spans="6:11" x14ac:dyDescent="0.25">
      <c r="F1189" s="7"/>
      <c r="H1189" s="6"/>
      <c r="K1189" s="7"/>
    </row>
    <row r="1190" spans="6:11" x14ac:dyDescent="0.25">
      <c r="F1190" s="7"/>
      <c r="H1190" s="6"/>
      <c r="K1190" s="7"/>
    </row>
    <row r="1191" spans="6:11" x14ac:dyDescent="0.25">
      <c r="F1191" s="7"/>
      <c r="H1191" s="6"/>
      <c r="K1191" s="7"/>
    </row>
    <row r="1192" spans="6:11" x14ac:dyDescent="0.25">
      <c r="F1192" s="7"/>
      <c r="H1192" s="6"/>
      <c r="K1192" s="7"/>
    </row>
    <row r="1193" spans="6:11" x14ac:dyDescent="0.25">
      <c r="F1193" s="7"/>
      <c r="H1193" s="6"/>
      <c r="K1193" s="7"/>
    </row>
    <row r="1194" spans="6:11" x14ac:dyDescent="0.25">
      <c r="F1194" s="7"/>
      <c r="H1194" s="6"/>
      <c r="K1194" s="7"/>
    </row>
    <row r="1195" spans="6:11" x14ac:dyDescent="0.25">
      <c r="F1195" s="7"/>
      <c r="H1195" s="6"/>
      <c r="K1195" s="7"/>
    </row>
    <row r="1196" spans="6:11" x14ac:dyDescent="0.25">
      <c r="F1196" s="7"/>
      <c r="H1196" s="6"/>
      <c r="K1196" s="7"/>
    </row>
    <row r="1197" spans="6:11" x14ac:dyDescent="0.25">
      <c r="F1197" s="7"/>
      <c r="H1197" s="6"/>
      <c r="K1197" s="7"/>
    </row>
    <row r="1198" spans="6:11" x14ac:dyDescent="0.25">
      <c r="F1198" s="7"/>
      <c r="H1198" s="6"/>
      <c r="K1198" s="7"/>
    </row>
    <row r="1199" spans="6:11" x14ac:dyDescent="0.25">
      <c r="F1199" s="7"/>
      <c r="H1199" s="6"/>
      <c r="K1199" s="7"/>
    </row>
    <row r="1200" spans="6:11" x14ac:dyDescent="0.25">
      <c r="F1200" s="7"/>
      <c r="H1200" s="6"/>
      <c r="K1200" s="7"/>
    </row>
    <row r="1201" spans="6:11" x14ac:dyDescent="0.25">
      <c r="F1201" s="7"/>
      <c r="H1201" s="6"/>
      <c r="K1201" s="7"/>
    </row>
    <row r="1202" spans="6:11" x14ac:dyDescent="0.25">
      <c r="F1202" s="7"/>
      <c r="H1202" s="6"/>
      <c r="K1202" s="7"/>
    </row>
    <row r="1203" spans="6:11" x14ac:dyDescent="0.25">
      <c r="F1203" s="7"/>
      <c r="H1203" s="6"/>
      <c r="K1203" s="7"/>
    </row>
    <row r="1204" spans="6:11" x14ac:dyDescent="0.25">
      <c r="F1204" s="7"/>
      <c r="H1204" s="6"/>
      <c r="K1204" s="7"/>
    </row>
    <row r="1205" spans="6:11" x14ac:dyDescent="0.25">
      <c r="F1205" s="7"/>
      <c r="H1205" s="6"/>
      <c r="K1205" s="7"/>
    </row>
    <row r="1206" spans="6:11" x14ac:dyDescent="0.25">
      <c r="F1206" s="7"/>
      <c r="H1206" s="6"/>
      <c r="K1206" s="7"/>
    </row>
    <row r="1207" spans="6:11" x14ac:dyDescent="0.25">
      <c r="F1207" s="7"/>
      <c r="H1207" s="6"/>
      <c r="K1207" s="7"/>
    </row>
    <row r="1208" spans="6:11" x14ac:dyDescent="0.25">
      <c r="F1208" s="7"/>
      <c r="H1208" s="6"/>
      <c r="K1208" s="7"/>
    </row>
    <row r="1209" spans="6:11" x14ac:dyDescent="0.25">
      <c r="F1209" s="7"/>
      <c r="H1209" s="6"/>
      <c r="K1209" s="7"/>
    </row>
    <row r="1210" spans="6:11" x14ac:dyDescent="0.25">
      <c r="F1210" s="7"/>
      <c r="H1210" s="6"/>
      <c r="K1210" s="7"/>
    </row>
    <row r="1211" spans="6:11" x14ac:dyDescent="0.25">
      <c r="F1211" s="7"/>
      <c r="H1211" s="6"/>
      <c r="K1211" s="7"/>
    </row>
    <row r="1212" spans="6:11" x14ac:dyDescent="0.25">
      <c r="F1212" s="7"/>
      <c r="H1212" s="6"/>
      <c r="K1212" s="7"/>
    </row>
    <row r="1213" spans="6:11" x14ac:dyDescent="0.25">
      <c r="F1213" s="7"/>
      <c r="H1213" s="6"/>
      <c r="K1213" s="7"/>
    </row>
    <row r="1214" spans="6:11" x14ac:dyDescent="0.25">
      <c r="F1214" s="7"/>
      <c r="H1214" s="6"/>
      <c r="K1214" s="7"/>
    </row>
    <row r="1215" spans="6:11" x14ac:dyDescent="0.25">
      <c r="F1215" s="7"/>
      <c r="H1215" s="6"/>
      <c r="K1215" s="7"/>
    </row>
    <row r="1216" spans="6:11" x14ac:dyDescent="0.25">
      <c r="F1216" s="7"/>
      <c r="H1216" s="6"/>
      <c r="K1216" s="7"/>
    </row>
    <row r="1217" spans="6:11" x14ac:dyDescent="0.25">
      <c r="F1217" s="7"/>
      <c r="H1217" s="6"/>
      <c r="K1217" s="7"/>
    </row>
    <row r="1218" spans="6:11" x14ac:dyDescent="0.25">
      <c r="F1218" s="7"/>
      <c r="H1218" s="6"/>
      <c r="K1218" s="7"/>
    </row>
    <row r="1219" spans="6:11" x14ac:dyDescent="0.25">
      <c r="F1219" s="7"/>
      <c r="H1219" s="6"/>
      <c r="K1219" s="7"/>
    </row>
    <row r="1220" spans="6:11" x14ac:dyDescent="0.25">
      <c r="F1220" s="7"/>
      <c r="H1220" s="6"/>
      <c r="K1220" s="7"/>
    </row>
    <row r="1221" spans="6:11" x14ac:dyDescent="0.25">
      <c r="F1221" s="7"/>
      <c r="H1221" s="6"/>
      <c r="K1221" s="7"/>
    </row>
    <row r="1222" spans="6:11" x14ac:dyDescent="0.25">
      <c r="F1222" s="7"/>
      <c r="H1222" s="6"/>
      <c r="K1222" s="7"/>
    </row>
    <row r="1223" spans="6:11" x14ac:dyDescent="0.25">
      <c r="F1223" s="7"/>
      <c r="H1223" s="6"/>
      <c r="K1223" s="7"/>
    </row>
    <row r="1224" spans="6:11" x14ac:dyDescent="0.25">
      <c r="F1224" s="7"/>
      <c r="H1224" s="6"/>
      <c r="K1224" s="7"/>
    </row>
    <row r="1225" spans="6:11" x14ac:dyDescent="0.25">
      <c r="F1225" s="7"/>
      <c r="H1225" s="6"/>
      <c r="K1225" s="7"/>
    </row>
    <row r="1226" spans="6:11" x14ac:dyDescent="0.25">
      <c r="F1226" s="7"/>
      <c r="H1226" s="6"/>
      <c r="K1226" s="7"/>
    </row>
    <row r="1227" spans="6:11" x14ac:dyDescent="0.25">
      <c r="F1227" s="7"/>
      <c r="H1227" s="6"/>
      <c r="K1227" s="7"/>
    </row>
    <row r="1228" spans="6:11" x14ac:dyDescent="0.25">
      <c r="F1228" s="7"/>
      <c r="H1228" s="6"/>
      <c r="K1228" s="7"/>
    </row>
    <row r="1229" spans="6:11" x14ac:dyDescent="0.25">
      <c r="F1229" s="7"/>
      <c r="H1229" s="6"/>
      <c r="K1229" s="7"/>
    </row>
    <row r="1230" spans="6:11" x14ac:dyDescent="0.25">
      <c r="F1230" s="7"/>
      <c r="H1230" s="6"/>
      <c r="K1230" s="7"/>
    </row>
    <row r="1231" spans="6:11" x14ac:dyDescent="0.25">
      <c r="F1231" s="7"/>
      <c r="H1231" s="6"/>
      <c r="K1231" s="7"/>
    </row>
    <row r="1232" spans="6:11" x14ac:dyDescent="0.25">
      <c r="F1232" s="7"/>
      <c r="H1232" s="6"/>
      <c r="K1232" s="7"/>
    </row>
    <row r="1233" spans="6:11" x14ac:dyDescent="0.25">
      <c r="F1233" s="7"/>
      <c r="H1233" s="6"/>
      <c r="K1233" s="7"/>
    </row>
    <row r="1234" spans="6:11" x14ac:dyDescent="0.25">
      <c r="F1234" s="7"/>
      <c r="H1234" s="6"/>
      <c r="K1234" s="7"/>
    </row>
    <row r="1235" spans="6:11" x14ac:dyDescent="0.25">
      <c r="F1235" s="7"/>
      <c r="H1235" s="6"/>
      <c r="K1235" s="7"/>
    </row>
    <row r="1236" spans="6:11" x14ac:dyDescent="0.25">
      <c r="F1236" s="7"/>
      <c r="H1236" s="6"/>
      <c r="K1236" s="7"/>
    </row>
    <row r="1237" spans="6:11" x14ac:dyDescent="0.25">
      <c r="F1237" s="7"/>
      <c r="H1237" s="6"/>
      <c r="K1237" s="7"/>
    </row>
    <row r="1238" spans="6:11" x14ac:dyDescent="0.25">
      <c r="F1238" s="7"/>
      <c r="H1238" s="6"/>
      <c r="K1238" s="7"/>
    </row>
    <row r="1239" spans="6:11" x14ac:dyDescent="0.25">
      <c r="F1239" s="7"/>
      <c r="H1239" s="6"/>
      <c r="K1239" s="7"/>
    </row>
    <row r="1240" spans="6:11" x14ac:dyDescent="0.25">
      <c r="F1240" s="7"/>
      <c r="H1240" s="6"/>
      <c r="K1240" s="7"/>
    </row>
    <row r="1241" spans="6:11" x14ac:dyDescent="0.25">
      <c r="F1241" s="7"/>
      <c r="H1241" s="6"/>
      <c r="K1241" s="7"/>
    </row>
    <row r="1242" spans="6:11" x14ac:dyDescent="0.25">
      <c r="F1242" s="7"/>
      <c r="H1242" s="6"/>
      <c r="K1242" s="7"/>
    </row>
    <row r="1243" spans="6:11" x14ac:dyDescent="0.25">
      <c r="F1243" s="7"/>
      <c r="H1243" s="6"/>
      <c r="K1243" s="7"/>
    </row>
    <row r="1244" spans="6:11" x14ac:dyDescent="0.25">
      <c r="F1244" s="7"/>
      <c r="H1244" s="6"/>
      <c r="K1244" s="7"/>
    </row>
    <row r="1245" spans="6:11" x14ac:dyDescent="0.25">
      <c r="F1245" s="7"/>
      <c r="H1245" s="6"/>
      <c r="K1245" s="7"/>
    </row>
    <row r="1246" spans="6:11" x14ac:dyDescent="0.25">
      <c r="F1246" s="7"/>
      <c r="H1246" s="6"/>
      <c r="K1246" s="7"/>
    </row>
    <row r="1247" spans="6:11" x14ac:dyDescent="0.25">
      <c r="F1247" s="7"/>
      <c r="H1247" s="6"/>
      <c r="K1247" s="7"/>
    </row>
    <row r="1248" spans="6:11" x14ac:dyDescent="0.25">
      <c r="F1248" s="7"/>
      <c r="H1248" s="6"/>
      <c r="K1248" s="7"/>
    </row>
    <row r="1249" spans="6:11" x14ac:dyDescent="0.25">
      <c r="F1249" s="7"/>
      <c r="H1249" s="6"/>
      <c r="K1249" s="7"/>
    </row>
    <row r="1250" spans="6:11" x14ac:dyDescent="0.25">
      <c r="F1250" s="7"/>
      <c r="H1250" s="6"/>
      <c r="K1250" s="7"/>
    </row>
    <row r="1251" spans="6:11" x14ac:dyDescent="0.25">
      <c r="F1251" s="7"/>
      <c r="H1251" s="6"/>
      <c r="K1251" s="7"/>
    </row>
    <row r="1252" spans="6:11" x14ac:dyDescent="0.25">
      <c r="F1252" s="7"/>
      <c r="H1252" s="6"/>
      <c r="K1252" s="7"/>
    </row>
    <row r="1253" spans="6:11" x14ac:dyDescent="0.25">
      <c r="F1253" s="7"/>
      <c r="H1253" s="6"/>
      <c r="K1253" s="7"/>
    </row>
    <row r="1254" spans="6:11" x14ac:dyDescent="0.25">
      <c r="F1254" s="7"/>
      <c r="H1254" s="6"/>
      <c r="K1254" s="7"/>
    </row>
    <row r="1255" spans="6:11" x14ac:dyDescent="0.25">
      <c r="F1255" s="7"/>
      <c r="H1255" s="6"/>
      <c r="K1255" s="7"/>
    </row>
    <row r="1256" spans="6:11" x14ac:dyDescent="0.25">
      <c r="F1256" s="7"/>
      <c r="H1256" s="6"/>
      <c r="K1256" s="7"/>
    </row>
    <row r="1257" spans="6:11" x14ac:dyDescent="0.25">
      <c r="F1257" s="7"/>
      <c r="H1257" s="6"/>
      <c r="K1257" s="7"/>
    </row>
    <row r="1258" spans="6:11" x14ac:dyDescent="0.25">
      <c r="F1258" s="7"/>
      <c r="H1258" s="6"/>
      <c r="K1258" s="7"/>
    </row>
    <row r="1259" spans="6:11" x14ac:dyDescent="0.25">
      <c r="F1259" s="7"/>
      <c r="H1259" s="6"/>
      <c r="K1259" s="7"/>
    </row>
    <row r="1260" spans="6:11" x14ac:dyDescent="0.25">
      <c r="F1260" s="7"/>
      <c r="H1260" s="6"/>
      <c r="K1260" s="7"/>
    </row>
    <row r="1261" spans="6:11" x14ac:dyDescent="0.25">
      <c r="F1261" s="7"/>
      <c r="H1261" s="6"/>
      <c r="K1261" s="7"/>
    </row>
    <row r="1262" spans="6:11" x14ac:dyDescent="0.25">
      <c r="F1262" s="7"/>
      <c r="H1262" s="6"/>
      <c r="K1262" s="7"/>
    </row>
    <row r="1263" spans="6:11" x14ac:dyDescent="0.25">
      <c r="F1263" s="7"/>
      <c r="H1263" s="6"/>
      <c r="K1263" s="7"/>
    </row>
    <row r="1264" spans="6:11" x14ac:dyDescent="0.25">
      <c r="F1264" s="7"/>
      <c r="H1264" s="6"/>
      <c r="K1264" s="7"/>
    </row>
    <row r="1265" spans="6:11" x14ac:dyDescent="0.25">
      <c r="F1265" s="7"/>
      <c r="H1265" s="6"/>
      <c r="K1265" s="7"/>
    </row>
    <row r="1266" spans="6:11" x14ac:dyDescent="0.25">
      <c r="F1266" s="7"/>
      <c r="H1266" s="6"/>
      <c r="K1266" s="7"/>
    </row>
    <row r="1267" spans="6:11" x14ac:dyDescent="0.25">
      <c r="F1267" s="7"/>
      <c r="H1267" s="6"/>
      <c r="K1267" s="7"/>
    </row>
    <row r="1268" spans="6:11" x14ac:dyDescent="0.25">
      <c r="F1268" s="7"/>
      <c r="H1268" s="6"/>
      <c r="K1268" s="7"/>
    </row>
    <row r="1269" spans="6:11" x14ac:dyDescent="0.25">
      <c r="F1269" s="7"/>
      <c r="H1269" s="6"/>
      <c r="K1269" s="7"/>
    </row>
    <row r="1270" spans="6:11" x14ac:dyDescent="0.25">
      <c r="F1270" s="7"/>
      <c r="H1270" s="6"/>
      <c r="K1270" s="7"/>
    </row>
    <row r="1271" spans="6:11" x14ac:dyDescent="0.25">
      <c r="F1271" s="7"/>
      <c r="H1271" s="6"/>
      <c r="K1271" s="7"/>
    </row>
    <row r="1272" spans="6:11" x14ac:dyDescent="0.25">
      <c r="F1272" s="7"/>
      <c r="H1272" s="6"/>
      <c r="K1272" s="7"/>
    </row>
    <row r="1273" spans="6:11" x14ac:dyDescent="0.25">
      <c r="F1273" s="7"/>
      <c r="H1273" s="6"/>
      <c r="K1273" s="7"/>
    </row>
    <row r="1274" spans="6:11" x14ac:dyDescent="0.25">
      <c r="F1274" s="7"/>
      <c r="H1274" s="6"/>
      <c r="K1274" s="7"/>
    </row>
    <row r="1275" spans="6:11" x14ac:dyDescent="0.25">
      <c r="F1275" s="7"/>
      <c r="H1275" s="6"/>
      <c r="K1275" s="7"/>
    </row>
    <row r="1276" spans="6:11" x14ac:dyDescent="0.25">
      <c r="F1276" s="7"/>
      <c r="H1276" s="6"/>
      <c r="K1276" s="7"/>
    </row>
    <row r="1277" spans="6:11" x14ac:dyDescent="0.25">
      <c r="F1277" s="7"/>
      <c r="H1277" s="6"/>
      <c r="K1277" s="7"/>
    </row>
    <row r="1278" spans="6:11" x14ac:dyDescent="0.25">
      <c r="F1278" s="7"/>
      <c r="H1278" s="6"/>
      <c r="K1278" s="7"/>
    </row>
    <row r="1279" spans="6:11" x14ac:dyDescent="0.25">
      <c r="F1279" s="7"/>
      <c r="H1279" s="6"/>
      <c r="K1279" s="7"/>
    </row>
    <row r="1280" spans="6:11" x14ac:dyDescent="0.25">
      <c r="F1280" s="7"/>
      <c r="H1280" s="6"/>
      <c r="K1280" s="7"/>
    </row>
    <row r="1281" spans="6:11" x14ac:dyDescent="0.25">
      <c r="F1281" s="7"/>
      <c r="H1281" s="6"/>
      <c r="K1281" s="7"/>
    </row>
    <row r="1282" spans="6:11" x14ac:dyDescent="0.25">
      <c r="F1282" s="7"/>
      <c r="H1282" s="6"/>
      <c r="K1282" s="7"/>
    </row>
    <row r="1283" spans="6:11" x14ac:dyDescent="0.25">
      <c r="F1283" s="7"/>
      <c r="H1283" s="6"/>
      <c r="K1283" s="7"/>
    </row>
    <row r="1284" spans="6:11" x14ac:dyDescent="0.25">
      <c r="F1284" s="7"/>
      <c r="H1284" s="6"/>
      <c r="K1284" s="7"/>
    </row>
    <row r="1285" spans="6:11" x14ac:dyDescent="0.25">
      <c r="F1285" s="7"/>
      <c r="H1285" s="6"/>
      <c r="K1285" s="7"/>
    </row>
    <row r="1286" spans="6:11" x14ac:dyDescent="0.25">
      <c r="F1286" s="7"/>
      <c r="H1286" s="6"/>
      <c r="K1286" s="7"/>
    </row>
    <row r="1287" spans="6:11" x14ac:dyDescent="0.25">
      <c r="F1287" s="7"/>
      <c r="H1287" s="6"/>
      <c r="K1287" s="7"/>
    </row>
    <row r="1288" spans="6:11" x14ac:dyDescent="0.25">
      <c r="F1288" s="7"/>
      <c r="H1288" s="6"/>
      <c r="K1288" s="7"/>
    </row>
    <row r="1289" spans="6:11" x14ac:dyDescent="0.25">
      <c r="F1289" s="7"/>
      <c r="H1289" s="6"/>
      <c r="K1289" s="7"/>
    </row>
    <row r="1290" spans="6:11" x14ac:dyDescent="0.25">
      <c r="F1290" s="7"/>
      <c r="H1290" s="6"/>
      <c r="K1290" s="7"/>
    </row>
    <row r="1291" spans="6:11" x14ac:dyDescent="0.25">
      <c r="F1291" s="7"/>
      <c r="H1291" s="6"/>
      <c r="K1291" s="7"/>
    </row>
    <row r="1292" spans="6:11" x14ac:dyDescent="0.25">
      <c r="F1292" s="7"/>
      <c r="H1292" s="6"/>
      <c r="K1292" s="7"/>
    </row>
    <row r="1293" spans="6:11" x14ac:dyDescent="0.25">
      <c r="F1293" s="7"/>
      <c r="H1293" s="6"/>
      <c r="K1293" s="7"/>
    </row>
    <row r="1294" spans="6:11" x14ac:dyDescent="0.25">
      <c r="F1294" s="7"/>
      <c r="H1294" s="6"/>
      <c r="K1294" s="7"/>
    </row>
    <row r="1295" spans="6:11" x14ac:dyDescent="0.25">
      <c r="F1295" s="7"/>
      <c r="H1295" s="6"/>
      <c r="K1295" s="7"/>
    </row>
    <row r="1296" spans="6:11" x14ac:dyDescent="0.25">
      <c r="F1296" s="7"/>
      <c r="H1296" s="6"/>
      <c r="K1296" s="7"/>
    </row>
    <row r="1297" spans="6:11" x14ac:dyDescent="0.25">
      <c r="F1297" s="7"/>
      <c r="H1297" s="6"/>
      <c r="K1297" s="7"/>
    </row>
    <row r="1298" spans="6:11" x14ac:dyDescent="0.25">
      <c r="F1298" s="7"/>
      <c r="H1298" s="6"/>
      <c r="K1298" s="7"/>
    </row>
    <row r="1299" spans="6:11" x14ac:dyDescent="0.25">
      <c r="F1299" s="7"/>
      <c r="H1299" s="6"/>
      <c r="K1299" s="7"/>
    </row>
    <row r="1300" spans="6:11" x14ac:dyDescent="0.25">
      <c r="F1300" s="7"/>
      <c r="H1300" s="6"/>
      <c r="K1300" s="7"/>
    </row>
    <row r="1301" spans="6:11" x14ac:dyDescent="0.25">
      <c r="F1301" s="7"/>
      <c r="H1301" s="6"/>
      <c r="K1301" s="7"/>
    </row>
    <row r="1302" spans="6:11" x14ac:dyDescent="0.25">
      <c r="F1302" s="7"/>
      <c r="H1302" s="6"/>
      <c r="K1302" s="7"/>
    </row>
    <row r="1303" spans="6:11" x14ac:dyDescent="0.25">
      <c r="F1303" s="7"/>
      <c r="H1303" s="6"/>
      <c r="K1303" s="7"/>
    </row>
    <row r="1304" spans="6:11" x14ac:dyDescent="0.25">
      <c r="F1304" s="7"/>
      <c r="H1304" s="6"/>
      <c r="K1304" s="7"/>
    </row>
    <row r="1305" spans="6:11" x14ac:dyDescent="0.25">
      <c r="F1305" s="7"/>
      <c r="H1305" s="6"/>
      <c r="K1305" s="7"/>
    </row>
    <row r="1306" spans="6:11" x14ac:dyDescent="0.25">
      <c r="F1306" s="7"/>
      <c r="H1306" s="6"/>
      <c r="K1306" s="7"/>
    </row>
    <row r="1307" spans="6:11" x14ac:dyDescent="0.25">
      <c r="F1307" s="7"/>
      <c r="H1307" s="6"/>
      <c r="K1307" s="7"/>
    </row>
    <row r="1308" spans="6:11" x14ac:dyDescent="0.25">
      <c r="F1308" s="7"/>
      <c r="H1308" s="6"/>
      <c r="K1308" s="7"/>
    </row>
    <row r="1309" spans="6:11" x14ac:dyDescent="0.25">
      <c r="F1309" s="7"/>
      <c r="H1309" s="6"/>
      <c r="K1309" s="7"/>
    </row>
    <row r="1310" spans="6:11" x14ac:dyDescent="0.25">
      <c r="F1310" s="7"/>
      <c r="H1310" s="6"/>
      <c r="K1310" s="7"/>
    </row>
    <row r="1311" spans="6:11" x14ac:dyDescent="0.25">
      <c r="F1311" s="7"/>
      <c r="H1311" s="6"/>
      <c r="K1311" s="7"/>
    </row>
    <row r="1312" spans="6:11" x14ac:dyDescent="0.25">
      <c r="F1312" s="7"/>
      <c r="H1312" s="6"/>
      <c r="K1312" s="7"/>
    </row>
    <row r="1313" spans="6:11" x14ac:dyDescent="0.25">
      <c r="F1313" s="7"/>
      <c r="H1313" s="6"/>
      <c r="K1313" s="7"/>
    </row>
    <row r="1314" spans="6:11" x14ac:dyDescent="0.25">
      <c r="F1314" s="7"/>
      <c r="H1314" s="6"/>
      <c r="K1314" s="7"/>
    </row>
    <row r="1315" spans="6:11" x14ac:dyDescent="0.25">
      <c r="F1315" s="7"/>
      <c r="H1315" s="6"/>
      <c r="K1315" s="7"/>
    </row>
    <row r="1316" spans="6:11" x14ac:dyDescent="0.25">
      <c r="F1316" s="7"/>
      <c r="H1316" s="6"/>
      <c r="K1316" s="7"/>
    </row>
    <row r="1317" spans="6:11" x14ac:dyDescent="0.25">
      <c r="F1317" s="7"/>
      <c r="H1317" s="6"/>
      <c r="K1317" s="7"/>
    </row>
    <row r="1318" spans="6:11" x14ac:dyDescent="0.25">
      <c r="F1318" s="7"/>
      <c r="H1318" s="6"/>
      <c r="K1318" s="7"/>
    </row>
    <row r="1319" spans="6:11" x14ac:dyDescent="0.25">
      <c r="F1319" s="7"/>
      <c r="H1319" s="6"/>
      <c r="K1319" s="7"/>
    </row>
    <row r="1320" spans="6:11" x14ac:dyDescent="0.25">
      <c r="F1320" s="7"/>
      <c r="H1320" s="6"/>
      <c r="K1320" s="7"/>
    </row>
    <row r="1321" spans="6:11" x14ac:dyDescent="0.25">
      <c r="F1321" s="7"/>
      <c r="H1321" s="6"/>
      <c r="K1321" s="7"/>
    </row>
    <row r="1322" spans="6:11" x14ac:dyDescent="0.25">
      <c r="F1322" s="7"/>
      <c r="H1322" s="6"/>
      <c r="K1322" s="7"/>
    </row>
    <row r="1323" spans="6:11" x14ac:dyDescent="0.25">
      <c r="F1323" s="7"/>
      <c r="H1323" s="6"/>
      <c r="K1323" s="7"/>
    </row>
    <row r="1324" spans="6:11" x14ac:dyDescent="0.25">
      <c r="F1324" s="7"/>
      <c r="H1324" s="6"/>
      <c r="K1324" s="7"/>
    </row>
    <row r="1325" spans="6:11" x14ac:dyDescent="0.25">
      <c r="F1325" s="7"/>
      <c r="H1325" s="6"/>
      <c r="K1325" s="7"/>
    </row>
    <row r="1326" spans="6:11" x14ac:dyDescent="0.25">
      <c r="F1326" s="7"/>
      <c r="H1326" s="6"/>
      <c r="K1326" s="7"/>
    </row>
    <row r="1327" spans="6:11" x14ac:dyDescent="0.25">
      <c r="F1327" s="7"/>
      <c r="H1327" s="6"/>
      <c r="K1327" s="7"/>
    </row>
    <row r="1328" spans="6:11" x14ac:dyDescent="0.25">
      <c r="F1328" s="7"/>
      <c r="H1328" s="6"/>
      <c r="K1328" s="7"/>
    </row>
    <row r="1329" spans="6:11" x14ac:dyDescent="0.25">
      <c r="F1329" s="7"/>
      <c r="H1329" s="6"/>
      <c r="K1329" s="7"/>
    </row>
    <row r="1330" spans="6:11" x14ac:dyDescent="0.25">
      <c r="F1330" s="7"/>
      <c r="H1330" s="6"/>
      <c r="K1330" s="7"/>
    </row>
    <row r="1331" spans="6:11" x14ac:dyDescent="0.25">
      <c r="F1331" s="7"/>
      <c r="H1331" s="6"/>
      <c r="K1331" s="7"/>
    </row>
    <row r="1332" spans="6:11" x14ac:dyDescent="0.25">
      <c r="F1332" s="7"/>
      <c r="H1332" s="6"/>
      <c r="K1332" s="7"/>
    </row>
    <row r="1333" spans="6:11" x14ac:dyDescent="0.25">
      <c r="F1333" s="7"/>
      <c r="H1333" s="6"/>
      <c r="K1333" s="7"/>
    </row>
    <row r="1334" spans="6:11" x14ac:dyDescent="0.25">
      <c r="F1334" s="7"/>
      <c r="H1334" s="6"/>
      <c r="K1334" s="7"/>
    </row>
    <row r="1335" spans="6:11" x14ac:dyDescent="0.25">
      <c r="F1335" s="7"/>
      <c r="H1335" s="6"/>
      <c r="K1335" s="7"/>
    </row>
    <row r="1336" spans="6:11" x14ac:dyDescent="0.25">
      <c r="F1336" s="7"/>
      <c r="H1336" s="6"/>
      <c r="K1336" s="7"/>
    </row>
    <row r="1337" spans="6:11" x14ac:dyDescent="0.25">
      <c r="F1337" s="7"/>
      <c r="H1337" s="6"/>
      <c r="K1337" s="7"/>
    </row>
    <row r="1338" spans="6:11" x14ac:dyDescent="0.25">
      <c r="F1338" s="7"/>
      <c r="H1338" s="6"/>
      <c r="K1338" s="7"/>
    </row>
    <row r="1339" spans="6:11" x14ac:dyDescent="0.25">
      <c r="F1339" s="7"/>
      <c r="H1339" s="6"/>
      <c r="K1339" s="7"/>
    </row>
    <row r="1340" spans="6:11" x14ac:dyDescent="0.25">
      <c r="F1340" s="7"/>
      <c r="H1340" s="6"/>
      <c r="K1340" s="7"/>
    </row>
    <row r="1341" spans="6:11" x14ac:dyDescent="0.25">
      <c r="F1341" s="7"/>
      <c r="H1341" s="6"/>
      <c r="K1341" s="7"/>
    </row>
    <row r="1342" spans="6:11" x14ac:dyDescent="0.25">
      <c r="F1342" s="7"/>
      <c r="H1342" s="6"/>
      <c r="K1342" s="7"/>
    </row>
    <row r="1343" spans="6:11" x14ac:dyDescent="0.25">
      <c r="F1343" s="7"/>
      <c r="H1343" s="6"/>
      <c r="K1343" s="7"/>
    </row>
    <row r="1344" spans="6:11" x14ac:dyDescent="0.25">
      <c r="F1344" s="7"/>
      <c r="H1344" s="6"/>
      <c r="K1344" s="7"/>
    </row>
    <row r="1345" spans="6:11" x14ac:dyDescent="0.25">
      <c r="F1345" s="7"/>
      <c r="H1345" s="6"/>
      <c r="K1345" s="7"/>
    </row>
    <row r="1346" spans="6:11" x14ac:dyDescent="0.25">
      <c r="F1346" s="7"/>
      <c r="H1346" s="6"/>
      <c r="K1346" s="7"/>
    </row>
    <row r="1347" spans="6:11" x14ac:dyDescent="0.25">
      <c r="F1347" s="7"/>
      <c r="H1347" s="6"/>
      <c r="K1347" s="7"/>
    </row>
    <row r="1348" spans="6:11" x14ac:dyDescent="0.25">
      <c r="F1348" s="7"/>
      <c r="H1348" s="6"/>
      <c r="K1348" s="7"/>
    </row>
    <row r="1349" spans="6:11" x14ac:dyDescent="0.25">
      <c r="F1349" s="7"/>
      <c r="H1349" s="6"/>
      <c r="K1349" s="7"/>
    </row>
    <row r="1350" spans="6:11" x14ac:dyDescent="0.25">
      <c r="F1350" s="7"/>
      <c r="H1350" s="6"/>
      <c r="K1350" s="7"/>
    </row>
    <row r="1351" spans="6:11" x14ac:dyDescent="0.25">
      <c r="F1351" s="7"/>
      <c r="H1351" s="6"/>
      <c r="K1351" s="7"/>
    </row>
    <row r="1352" spans="6:11" x14ac:dyDescent="0.25">
      <c r="F1352" s="7"/>
      <c r="H1352" s="6"/>
      <c r="K1352" s="7"/>
    </row>
    <row r="1353" spans="6:11" x14ac:dyDescent="0.25">
      <c r="F1353" s="7"/>
      <c r="H1353" s="6"/>
      <c r="K1353" s="7"/>
    </row>
    <row r="1354" spans="6:11" x14ac:dyDescent="0.25">
      <c r="F1354" s="7"/>
      <c r="H1354" s="6"/>
      <c r="K1354" s="7"/>
    </row>
    <row r="1355" spans="6:11" x14ac:dyDescent="0.25">
      <c r="F1355" s="7"/>
      <c r="H1355" s="6"/>
      <c r="K1355" s="7"/>
    </row>
    <row r="1356" spans="6:11" x14ac:dyDescent="0.25">
      <c r="F1356" s="7"/>
      <c r="H1356" s="6"/>
      <c r="K1356" s="7"/>
    </row>
    <row r="1357" spans="6:11" x14ac:dyDescent="0.25">
      <c r="F1357" s="7"/>
      <c r="H1357" s="6"/>
      <c r="K1357" s="7"/>
    </row>
    <row r="1358" spans="6:11" x14ac:dyDescent="0.25">
      <c r="F1358" s="7"/>
      <c r="H1358" s="6"/>
      <c r="K1358" s="7"/>
    </row>
    <row r="1359" spans="6:11" x14ac:dyDescent="0.25">
      <c r="F1359" s="7"/>
      <c r="H1359" s="6"/>
      <c r="K1359" s="7"/>
    </row>
    <row r="1360" spans="6:11" x14ac:dyDescent="0.25">
      <c r="F1360" s="7"/>
      <c r="H1360" s="6"/>
      <c r="K1360" s="7"/>
    </row>
    <row r="1361" spans="6:11" x14ac:dyDescent="0.25">
      <c r="F1361" s="7"/>
      <c r="H1361" s="6"/>
      <c r="K1361" s="7"/>
    </row>
    <row r="1362" spans="6:11" x14ac:dyDescent="0.25">
      <c r="F1362" s="7"/>
      <c r="H1362" s="6"/>
      <c r="K1362" s="7"/>
    </row>
    <row r="1363" spans="6:11" x14ac:dyDescent="0.25">
      <c r="F1363" s="7"/>
      <c r="H1363" s="6"/>
      <c r="K1363" s="7"/>
    </row>
    <row r="1364" spans="6:11" x14ac:dyDescent="0.25">
      <c r="F1364" s="7"/>
      <c r="H1364" s="6"/>
      <c r="K1364" s="7"/>
    </row>
    <row r="1365" spans="6:11" x14ac:dyDescent="0.25">
      <c r="F1365" s="7"/>
      <c r="H1365" s="6"/>
      <c r="K1365" s="7"/>
    </row>
    <row r="1366" spans="6:11" x14ac:dyDescent="0.25">
      <c r="F1366" s="7"/>
      <c r="H1366" s="6"/>
      <c r="K1366" s="7"/>
    </row>
    <row r="1367" spans="6:11" x14ac:dyDescent="0.25">
      <c r="F1367" s="7"/>
      <c r="H1367" s="6"/>
      <c r="K1367" s="7"/>
    </row>
    <row r="1368" spans="6:11" x14ac:dyDescent="0.25">
      <c r="F1368" s="7"/>
      <c r="H1368" s="6"/>
      <c r="K1368" s="7"/>
    </row>
    <row r="1369" spans="6:11" x14ac:dyDescent="0.25">
      <c r="F1369" s="7"/>
      <c r="H1369" s="6"/>
      <c r="K1369" s="7"/>
    </row>
    <row r="1370" spans="6:11" x14ac:dyDescent="0.25">
      <c r="F1370" s="7"/>
      <c r="H1370" s="6"/>
      <c r="K1370" s="7"/>
    </row>
    <row r="1371" spans="6:11" x14ac:dyDescent="0.25">
      <c r="F1371" s="7"/>
      <c r="H1371" s="6"/>
      <c r="K1371" s="7"/>
    </row>
    <row r="1372" spans="6:11" x14ac:dyDescent="0.25">
      <c r="F1372" s="7"/>
      <c r="H1372" s="6"/>
      <c r="K1372" s="7"/>
    </row>
    <row r="1373" spans="6:11" x14ac:dyDescent="0.25">
      <c r="F1373" s="7"/>
      <c r="H1373" s="6"/>
      <c r="K1373" s="7"/>
    </row>
    <row r="1374" spans="6:11" x14ac:dyDescent="0.25">
      <c r="F1374" s="7"/>
      <c r="H1374" s="6"/>
      <c r="K1374" s="7"/>
    </row>
    <row r="1375" spans="6:11" x14ac:dyDescent="0.25">
      <c r="F1375" s="7"/>
      <c r="H1375" s="6"/>
      <c r="K1375" s="7"/>
    </row>
    <row r="1376" spans="6:11" x14ac:dyDescent="0.25">
      <c r="F1376" s="7"/>
      <c r="H1376" s="6"/>
      <c r="K1376" s="7"/>
    </row>
    <row r="1377" spans="6:11" x14ac:dyDescent="0.25">
      <c r="F1377" s="7"/>
      <c r="H1377" s="6"/>
      <c r="K1377" s="7"/>
    </row>
    <row r="1378" spans="6:11" x14ac:dyDescent="0.25">
      <c r="F1378" s="7"/>
      <c r="H1378" s="6"/>
      <c r="K1378" s="7"/>
    </row>
    <row r="1379" spans="6:11" x14ac:dyDescent="0.25">
      <c r="F1379" s="7"/>
      <c r="H1379" s="6"/>
      <c r="K1379" s="7"/>
    </row>
    <row r="1380" spans="6:11" x14ac:dyDescent="0.25">
      <c r="F1380" s="7"/>
      <c r="H1380" s="6"/>
      <c r="K1380" s="7"/>
    </row>
    <row r="1381" spans="6:11" x14ac:dyDescent="0.25">
      <c r="F1381" s="7"/>
      <c r="H1381" s="6"/>
      <c r="K1381" s="7"/>
    </row>
    <row r="1382" spans="6:11" x14ac:dyDescent="0.25">
      <c r="F1382" s="7"/>
      <c r="H1382" s="6"/>
      <c r="K1382" s="7"/>
    </row>
    <row r="1383" spans="6:11" x14ac:dyDescent="0.25">
      <c r="F1383" s="7"/>
      <c r="H1383" s="6"/>
      <c r="K1383" s="7"/>
    </row>
    <row r="1384" spans="6:11" x14ac:dyDescent="0.25">
      <c r="F1384" s="7"/>
      <c r="H1384" s="6"/>
      <c r="K1384" s="7"/>
    </row>
    <row r="1385" spans="6:11" x14ac:dyDescent="0.25">
      <c r="F1385" s="7"/>
      <c r="H1385" s="6"/>
      <c r="K1385" s="7"/>
    </row>
    <row r="1386" spans="6:11" x14ac:dyDescent="0.25">
      <c r="F1386" s="7"/>
      <c r="H1386" s="6"/>
      <c r="K1386" s="7"/>
    </row>
    <row r="1387" spans="6:11" x14ac:dyDescent="0.25">
      <c r="F1387" s="7"/>
      <c r="H1387" s="6"/>
      <c r="K1387" s="7"/>
    </row>
    <row r="1388" spans="6:11" x14ac:dyDescent="0.25">
      <c r="F1388" s="7"/>
      <c r="H1388" s="6"/>
      <c r="K1388" s="7"/>
    </row>
    <row r="1389" spans="6:11" x14ac:dyDescent="0.25">
      <c r="F1389" s="7"/>
      <c r="H1389" s="6"/>
      <c r="K1389" s="7"/>
    </row>
    <row r="1390" spans="6:11" x14ac:dyDescent="0.25">
      <c r="F1390" s="7"/>
      <c r="H1390" s="6"/>
      <c r="K1390" s="7"/>
    </row>
    <row r="1391" spans="6:11" x14ac:dyDescent="0.25">
      <c r="F1391" s="7"/>
      <c r="H1391" s="6"/>
      <c r="K1391" s="7"/>
    </row>
    <row r="1392" spans="6:11" x14ac:dyDescent="0.25">
      <c r="F1392" s="7"/>
      <c r="H1392" s="6"/>
      <c r="K1392" s="7"/>
    </row>
    <row r="1393" spans="6:11" x14ac:dyDescent="0.25">
      <c r="F1393" s="7"/>
      <c r="H1393" s="6"/>
      <c r="K1393" s="7"/>
    </row>
    <row r="1394" spans="6:11" x14ac:dyDescent="0.25">
      <c r="F1394" s="7"/>
      <c r="H1394" s="6"/>
      <c r="K1394" s="7"/>
    </row>
    <row r="1395" spans="6:11" x14ac:dyDescent="0.25">
      <c r="F1395" s="7"/>
      <c r="H1395" s="6"/>
      <c r="K1395" s="7"/>
    </row>
    <row r="1396" spans="6:11" x14ac:dyDescent="0.25">
      <c r="F1396" s="7"/>
      <c r="H1396" s="6"/>
      <c r="K1396" s="7"/>
    </row>
    <row r="1397" spans="6:11" x14ac:dyDescent="0.25">
      <c r="F1397" s="7"/>
      <c r="H1397" s="6"/>
      <c r="K1397" s="7"/>
    </row>
    <row r="1398" spans="6:11" x14ac:dyDescent="0.25">
      <c r="F1398" s="7"/>
      <c r="H1398" s="6"/>
      <c r="K1398" s="7"/>
    </row>
    <row r="1399" spans="6:11" x14ac:dyDescent="0.25">
      <c r="F1399" s="7"/>
      <c r="H1399" s="6"/>
      <c r="K1399" s="7"/>
    </row>
    <row r="1400" spans="6:11" x14ac:dyDescent="0.25">
      <c r="F1400" s="7"/>
      <c r="H1400" s="6"/>
      <c r="K1400" s="7"/>
    </row>
    <row r="1401" spans="6:11" x14ac:dyDescent="0.25">
      <c r="F1401" s="7"/>
      <c r="H1401" s="6"/>
      <c r="K1401" s="7"/>
    </row>
    <row r="1402" spans="6:11" x14ac:dyDescent="0.25">
      <c r="F1402" s="7"/>
      <c r="H1402" s="6"/>
      <c r="K1402" s="7"/>
    </row>
    <row r="1403" spans="6:11" x14ac:dyDescent="0.25">
      <c r="F1403" s="7"/>
      <c r="H1403" s="6"/>
      <c r="K1403" s="7"/>
    </row>
    <row r="1404" spans="6:11" x14ac:dyDescent="0.25">
      <c r="F1404" s="7"/>
      <c r="H1404" s="6"/>
      <c r="K1404" s="7"/>
    </row>
    <row r="1405" spans="6:11" x14ac:dyDescent="0.25">
      <c r="F1405" s="7"/>
      <c r="H1405" s="6"/>
      <c r="K1405" s="7"/>
    </row>
    <row r="1406" spans="6:11" x14ac:dyDescent="0.25">
      <c r="F1406" s="7"/>
      <c r="H1406" s="6"/>
      <c r="K1406" s="7"/>
    </row>
    <row r="1407" spans="6:11" x14ac:dyDescent="0.25">
      <c r="F1407" s="7"/>
      <c r="H1407" s="6"/>
      <c r="K1407" s="7"/>
    </row>
    <row r="1408" spans="6:11" x14ac:dyDescent="0.25">
      <c r="F1408" s="7"/>
      <c r="H1408" s="6"/>
      <c r="K1408" s="7"/>
    </row>
    <row r="1409" spans="6:11" x14ac:dyDescent="0.25">
      <c r="F1409" s="7"/>
      <c r="H1409" s="6"/>
      <c r="K1409" s="7"/>
    </row>
    <row r="1410" spans="6:11" x14ac:dyDescent="0.25">
      <c r="F1410" s="7"/>
      <c r="H1410" s="6"/>
      <c r="K1410" s="7"/>
    </row>
    <row r="1411" spans="6:11" x14ac:dyDescent="0.25">
      <c r="F1411" s="7"/>
      <c r="H1411" s="6"/>
      <c r="K1411" s="7"/>
    </row>
    <row r="1412" spans="6:11" x14ac:dyDescent="0.25">
      <c r="F1412" s="7"/>
      <c r="H1412" s="6"/>
      <c r="K1412" s="7"/>
    </row>
    <row r="1413" spans="6:11" x14ac:dyDescent="0.25">
      <c r="F1413" s="7"/>
      <c r="H1413" s="6"/>
      <c r="K1413" s="7"/>
    </row>
    <row r="1414" spans="6:11" x14ac:dyDescent="0.25">
      <c r="F1414" s="7"/>
      <c r="H1414" s="6"/>
      <c r="K1414" s="7"/>
    </row>
    <row r="1415" spans="6:11" x14ac:dyDescent="0.25">
      <c r="F1415" s="7"/>
      <c r="H1415" s="6"/>
      <c r="K1415" s="7"/>
    </row>
    <row r="1416" spans="6:11" x14ac:dyDescent="0.25">
      <c r="F1416" s="7"/>
      <c r="H1416" s="6"/>
      <c r="K1416" s="7"/>
    </row>
    <row r="1417" spans="6:11" x14ac:dyDescent="0.25">
      <c r="F1417" s="7"/>
      <c r="H1417" s="6"/>
      <c r="K1417" s="7"/>
    </row>
    <row r="1418" spans="6:11" x14ac:dyDescent="0.25">
      <c r="F1418" s="7"/>
      <c r="H1418" s="6"/>
      <c r="K1418" s="7"/>
    </row>
    <row r="1419" spans="6:11" x14ac:dyDescent="0.25">
      <c r="F1419" s="7"/>
      <c r="H1419" s="6"/>
      <c r="K1419" s="7"/>
    </row>
    <row r="1420" spans="6:11" x14ac:dyDescent="0.25">
      <c r="F1420" s="7"/>
      <c r="H1420" s="6"/>
      <c r="K1420" s="7"/>
    </row>
    <row r="1421" spans="6:11" x14ac:dyDescent="0.25">
      <c r="F1421" s="7"/>
      <c r="H1421" s="6"/>
      <c r="K1421" s="7"/>
    </row>
    <row r="1422" spans="6:11" x14ac:dyDescent="0.25">
      <c r="F1422" s="7"/>
      <c r="H1422" s="6"/>
      <c r="K1422" s="7"/>
    </row>
    <row r="1423" spans="6:11" x14ac:dyDescent="0.25">
      <c r="F1423" s="7"/>
      <c r="H1423" s="6"/>
      <c r="K1423" s="7"/>
    </row>
    <row r="1424" spans="6:11" x14ac:dyDescent="0.25">
      <c r="F1424" s="7"/>
      <c r="H1424" s="6"/>
      <c r="K1424" s="7"/>
    </row>
    <row r="1425" spans="6:11" x14ac:dyDescent="0.25">
      <c r="F1425" s="7"/>
      <c r="H1425" s="6"/>
      <c r="K1425" s="7"/>
    </row>
    <row r="1426" spans="6:11" x14ac:dyDescent="0.25">
      <c r="F1426" s="7"/>
      <c r="H1426" s="6"/>
      <c r="K1426" s="7"/>
    </row>
    <row r="1427" spans="6:11" x14ac:dyDescent="0.25">
      <c r="F1427" s="7"/>
      <c r="H1427" s="6"/>
      <c r="K1427" s="7"/>
    </row>
    <row r="1428" spans="6:11" x14ac:dyDescent="0.25">
      <c r="F1428" s="7"/>
      <c r="H1428" s="6"/>
      <c r="K1428" s="7"/>
    </row>
    <row r="1429" spans="6:11" x14ac:dyDescent="0.25">
      <c r="F1429" s="7"/>
      <c r="H1429" s="6"/>
      <c r="K1429" s="7"/>
    </row>
    <row r="1430" spans="6:11" x14ac:dyDescent="0.25">
      <c r="F1430" s="7"/>
      <c r="H1430" s="6"/>
      <c r="K1430" s="7"/>
    </row>
    <row r="1431" spans="6:11" x14ac:dyDescent="0.25">
      <c r="F1431" s="7"/>
      <c r="H1431" s="6"/>
      <c r="K1431" s="7"/>
    </row>
    <row r="1432" spans="6:11" x14ac:dyDescent="0.25">
      <c r="F1432" s="7"/>
      <c r="H1432" s="6"/>
      <c r="K1432" s="7"/>
    </row>
    <row r="1433" spans="6:11" x14ac:dyDescent="0.25">
      <c r="F1433" s="7"/>
      <c r="H1433" s="6"/>
      <c r="K1433" s="7"/>
    </row>
    <row r="1434" spans="6:11" x14ac:dyDescent="0.25">
      <c r="F1434" s="7"/>
      <c r="H1434" s="6"/>
      <c r="K1434" s="7"/>
    </row>
    <row r="1435" spans="6:11" x14ac:dyDescent="0.25">
      <c r="F1435" s="7"/>
      <c r="H1435" s="6"/>
      <c r="K1435" s="7"/>
    </row>
    <row r="1436" spans="6:11" x14ac:dyDescent="0.25">
      <c r="F1436" s="7"/>
      <c r="H1436" s="6"/>
      <c r="K1436" s="7"/>
    </row>
    <row r="1437" spans="6:11" x14ac:dyDescent="0.25">
      <c r="F1437" s="7"/>
      <c r="H1437" s="6"/>
      <c r="K1437" s="7"/>
    </row>
    <row r="1438" spans="6:11" x14ac:dyDescent="0.25">
      <c r="F1438" s="7"/>
      <c r="H1438" s="6"/>
      <c r="K1438" s="7"/>
    </row>
    <row r="1439" spans="6:11" x14ac:dyDescent="0.25">
      <c r="F1439" s="7"/>
      <c r="H1439" s="6"/>
      <c r="K1439" s="7"/>
    </row>
    <row r="1440" spans="6:11" x14ac:dyDescent="0.25">
      <c r="F1440" s="7"/>
      <c r="H1440" s="6"/>
      <c r="K1440" s="7"/>
    </row>
    <row r="1441" spans="6:11" x14ac:dyDescent="0.25">
      <c r="F1441" s="7"/>
      <c r="H1441" s="6"/>
      <c r="K1441" s="7"/>
    </row>
    <row r="1442" spans="6:11" x14ac:dyDescent="0.25">
      <c r="F1442" s="7"/>
      <c r="H1442" s="6"/>
      <c r="K1442" s="7"/>
    </row>
    <row r="1443" spans="6:11" x14ac:dyDescent="0.25">
      <c r="F1443" s="7"/>
      <c r="H1443" s="6"/>
      <c r="K1443" s="7"/>
    </row>
    <row r="1444" spans="6:11" x14ac:dyDescent="0.25">
      <c r="F1444" s="7"/>
      <c r="H1444" s="6"/>
      <c r="K1444" s="7"/>
    </row>
    <row r="1445" spans="6:11" x14ac:dyDescent="0.25">
      <c r="F1445" s="7"/>
      <c r="H1445" s="6"/>
      <c r="K1445" s="7"/>
    </row>
    <row r="1446" spans="6:11" x14ac:dyDescent="0.25">
      <c r="F1446" s="7"/>
      <c r="H1446" s="6"/>
      <c r="K1446" s="7"/>
    </row>
    <row r="1447" spans="6:11" x14ac:dyDescent="0.25">
      <c r="F1447" s="7"/>
      <c r="H1447" s="6"/>
      <c r="K1447" s="7"/>
    </row>
    <row r="1448" spans="6:11" x14ac:dyDescent="0.25">
      <c r="F1448" s="7"/>
      <c r="H1448" s="6"/>
      <c r="K1448" s="7"/>
    </row>
    <row r="1449" spans="6:11" x14ac:dyDescent="0.25">
      <c r="F1449" s="7"/>
      <c r="H1449" s="6"/>
      <c r="K1449" s="7"/>
    </row>
    <row r="1450" spans="6:11" x14ac:dyDescent="0.25">
      <c r="F1450" s="7"/>
      <c r="H1450" s="6"/>
      <c r="K1450" s="7"/>
    </row>
    <row r="1451" spans="6:11" x14ac:dyDescent="0.25">
      <c r="F1451" s="7"/>
      <c r="H1451" s="6"/>
      <c r="K1451" s="7"/>
    </row>
    <row r="1452" spans="6:11" x14ac:dyDescent="0.25">
      <c r="F1452" s="7"/>
      <c r="H1452" s="6"/>
      <c r="K1452" s="7"/>
    </row>
    <row r="1453" spans="6:11" x14ac:dyDescent="0.25">
      <c r="F1453" s="7"/>
      <c r="H1453" s="6"/>
      <c r="K1453" s="7"/>
    </row>
    <row r="1454" spans="6:11" x14ac:dyDescent="0.25">
      <c r="F1454" s="7"/>
      <c r="H1454" s="6"/>
      <c r="K1454" s="7"/>
    </row>
    <row r="1455" spans="6:11" x14ac:dyDescent="0.25">
      <c r="F1455" s="7"/>
      <c r="H1455" s="6"/>
      <c r="K1455" s="7"/>
    </row>
    <row r="1456" spans="6:11" x14ac:dyDescent="0.25">
      <c r="F1456" s="7"/>
      <c r="H1456" s="6"/>
      <c r="K1456" s="7"/>
    </row>
    <row r="1457" spans="6:11" x14ac:dyDescent="0.25">
      <c r="F1457" s="7"/>
      <c r="H1457" s="6"/>
      <c r="K1457" s="7"/>
    </row>
    <row r="1458" spans="6:11" x14ac:dyDescent="0.25">
      <c r="F1458" s="7"/>
      <c r="H1458" s="6"/>
      <c r="K1458" s="7"/>
    </row>
    <row r="1459" spans="6:11" x14ac:dyDescent="0.25">
      <c r="F1459" s="7"/>
      <c r="H1459" s="6"/>
      <c r="K1459" s="7"/>
    </row>
    <row r="1460" spans="6:11" x14ac:dyDescent="0.25">
      <c r="F1460" s="7"/>
      <c r="H1460" s="6"/>
      <c r="K1460" s="7"/>
    </row>
    <row r="1461" spans="6:11" x14ac:dyDescent="0.25">
      <c r="F1461" s="7"/>
      <c r="H1461" s="6"/>
      <c r="K1461" s="7"/>
    </row>
    <row r="1462" spans="6:11" x14ac:dyDescent="0.25">
      <c r="F1462" s="7"/>
      <c r="H1462" s="6"/>
      <c r="K1462" s="7"/>
    </row>
    <row r="1463" spans="6:11" x14ac:dyDescent="0.25">
      <c r="F1463" s="7"/>
      <c r="H1463" s="6"/>
      <c r="K1463" s="7"/>
    </row>
    <row r="1464" spans="6:11" x14ac:dyDescent="0.25">
      <c r="F1464" s="7"/>
      <c r="H1464" s="6"/>
      <c r="K1464" s="7"/>
    </row>
    <row r="1465" spans="6:11" x14ac:dyDescent="0.25">
      <c r="F1465" s="7"/>
      <c r="H1465" s="6"/>
      <c r="K1465" s="7"/>
    </row>
    <row r="1466" spans="6:11" x14ac:dyDescent="0.25">
      <c r="F1466" s="7"/>
      <c r="H1466" s="6"/>
      <c r="K1466" s="7"/>
    </row>
    <row r="1467" spans="6:11" x14ac:dyDescent="0.25">
      <c r="F1467" s="7"/>
      <c r="H1467" s="6"/>
      <c r="K1467" s="7"/>
    </row>
    <row r="1468" spans="6:11" x14ac:dyDescent="0.25">
      <c r="F1468" s="7"/>
      <c r="H1468" s="6"/>
      <c r="K1468" s="7"/>
    </row>
    <row r="1469" spans="6:11" x14ac:dyDescent="0.25">
      <c r="F1469" s="7"/>
      <c r="H1469" s="6"/>
      <c r="K1469" s="7"/>
    </row>
    <row r="1470" spans="6:11" x14ac:dyDescent="0.25">
      <c r="F1470" s="7"/>
      <c r="H1470" s="6"/>
      <c r="K1470" s="7"/>
    </row>
    <row r="1471" spans="6:11" x14ac:dyDescent="0.25">
      <c r="F1471" s="7"/>
      <c r="H1471" s="6"/>
      <c r="K1471" s="7"/>
    </row>
    <row r="1472" spans="6:11" x14ac:dyDescent="0.25">
      <c r="F1472" s="7"/>
      <c r="H1472" s="6"/>
      <c r="K1472" s="7"/>
    </row>
    <row r="1473" spans="6:11" x14ac:dyDescent="0.25">
      <c r="F1473" s="7"/>
      <c r="H1473" s="6"/>
      <c r="K1473" s="7"/>
    </row>
    <row r="1474" spans="6:11" x14ac:dyDescent="0.25">
      <c r="F1474" s="7"/>
      <c r="H1474" s="6"/>
      <c r="K1474" s="7"/>
    </row>
    <row r="1475" spans="6:11" x14ac:dyDescent="0.25">
      <c r="F1475" s="7"/>
      <c r="H1475" s="6"/>
      <c r="K1475" s="7"/>
    </row>
    <row r="1476" spans="6:11" x14ac:dyDescent="0.25">
      <c r="F1476" s="7"/>
      <c r="H1476" s="6"/>
      <c r="K1476" s="7"/>
    </row>
    <row r="1477" spans="6:11" x14ac:dyDescent="0.25">
      <c r="F1477" s="7"/>
      <c r="H1477" s="6"/>
      <c r="K1477" s="7"/>
    </row>
    <row r="1478" spans="6:11" x14ac:dyDescent="0.25">
      <c r="F1478" s="7"/>
      <c r="H1478" s="6"/>
      <c r="K1478" s="7"/>
    </row>
    <row r="1479" spans="6:11" x14ac:dyDescent="0.25">
      <c r="F1479" s="7"/>
      <c r="H1479" s="6"/>
      <c r="K1479" s="7"/>
    </row>
    <row r="1480" spans="6:11" x14ac:dyDescent="0.25">
      <c r="F1480" s="7"/>
      <c r="H1480" s="6"/>
      <c r="K1480" s="7"/>
    </row>
    <row r="1481" spans="6:11" x14ac:dyDescent="0.25">
      <c r="F1481" s="7"/>
      <c r="H1481" s="6"/>
      <c r="K1481" s="7"/>
    </row>
    <row r="1482" spans="6:11" x14ac:dyDescent="0.25">
      <c r="F1482" s="7"/>
      <c r="H1482" s="6"/>
      <c r="K1482" s="7"/>
    </row>
    <row r="1483" spans="6:11" x14ac:dyDescent="0.25">
      <c r="F1483" s="7"/>
      <c r="H1483" s="6"/>
      <c r="K1483" s="7"/>
    </row>
    <row r="1484" spans="6:11" x14ac:dyDescent="0.25">
      <c r="F1484" s="7"/>
      <c r="H1484" s="6"/>
      <c r="K1484" s="7"/>
    </row>
    <row r="1485" spans="6:11" x14ac:dyDescent="0.25">
      <c r="F1485" s="7"/>
      <c r="H1485" s="6"/>
      <c r="K1485" s="7"/>
    </row>
    <row r="1486" spans="6:11" x14ac:dyDescent="0.25">
      <c r="F1486" s="7"/>
      <c r="H1486" s="6"/>
      <c r="K1486" s="7"/>
    </row>
    <row r="1487" spans="6:11" x14ac:dyDescent="0.25">
      <c r="F1487" s="7"/>
      <c r="H1487" s="6"/>
      <c r="K1487" s="7"/>
    </row>
    <row r="1488" spans="6:11" x14ac:dyDescent="0.25">
      <c r="F1488" s="7"/>
      <c r="H1488" s="6"/>
      <c r="K1488" s="7"/>
    </row>
    <row r="1489" spans="6:11" x14ac:dyDescent="0.25">
      <c r="F1489" s="7"/>
      <c r="H1489" s="6"/>
      <c r="K1489" s="7"/>
    </row>
    <row r="1490" spans="6:11" x14ac:dyDescent="0.25">
      <c r="F1490" s="7"/>
      <c r="H1490" s="6"/>
      <c r="K1490" s="7"/>
    </row>
    <row r="1491" spans="6:11" x14ac:dyDescent="0.25">
      <c r="F1491" s="7"/>
      <c r="H1491" s="6"/>
      <c r="K1491" s="7"/>
    </row>
    <row r="1492" spans="6:11" x14ac:dyDescent="0.25">
      <c r="F1492" s="7"/>
      <c r="H1492" s="6"/>
      <c r="K1492" s="7"/>
    </row>
    <row r="1493" spans="6:11" x14ac:dyDescent="0.25">
      <c r="F1493" s="7"/>
      <c r="H1493" s="6"/>
      <c r="K1493" s="7"/>
    </row>
    <row r="1494" spans="6:11" x14ac:dyDescent="0.25">
      <c r="F1494" s="7"/>
      <c r="H1494" s="6"/>
      <c r="K1494" s="7"/>
    </row>
    <row r="1495" spans="6:11" x14ac:dyDescent="0.25">
      <c r="F1495" s="7"/>
      <c r="H1495" s="6"/>
      <c r="K1495" s="7"/>
    </row>
    <row r="1496" spans="6:11" x14ac:dyDescent="0.25">
      <c r="F1496" s="7"/>
      <c r="H1496" s="6"/>
      <c r="K1496" s="7"/>
    </row>
    <row r="1497" spans="6:11" x14ac:dyDescent="0.25">
      <c r="F1497" s="7"/>
      <c r="H1497" s="6"/>
      <c r="K1497" s="7"/>
    </row>
    <row r="1498" spans="6:11" x14ac:dyDescent="0.25">
      <c r="F1498" s="7"/>
      <c r="H1498" s="6"/>
      <c r="K1498" s="7"/>
    </row>
    <row r="1499" spans="6:11" x14ac:dyDescent="0.25">
      <c r="F1499" s="7"/>
      <c r="H1499" s="6"/>
      <c r="K1499" s="7"/>
    </row>
    <row r="1500" spans="6:11" x14ac:dyDescent="0.25">
      <c r="F1500" s="7"/>
      <c r="H1500" s="6"/>
      <c r="K1500" s="7"/>
    </row>
    <row r="1501" spans="6:11" x14ac:dyDescent="0.25">
      <c r="F1501" s="7"/>
      <c r="H1501" s="6"/>
      <c r="K1501" s="7"/>
    </row>
    <row r="1502" spans="6:11" x14ac:dyDescent="0.25">
      <c r="F1502" s="7"/>
      <c r="H1502" s="6"/>
      <c r="K1502" s="7"/>
    </row>
    <row r="1503" spans="6:11" x14ac:dyDescent="0.25">
      <c r="F1503" s="7"/>
      <c r="H1503" s="6"/>
      <c r="K1503" s="7"/>
    </row>
    <row r="1504" spans="6:11" x14ac:dyDescent="0.25">
      <c r="F1504" s="7"/>
      <c r="H1504" s="6"/>
      <c r="K1504" s="7"/>
    </row>
    <row r="1505" spans="6:11" x14ac:dyDescent="0.25">
      <c r="F1505" s="7"/>
      <c r="H1505" s="6"/>
      <c r="K1505" s="7"/>
    </row>
    <row r="1506" spans="6:11" x14ac:dyDescent="0.25">
      <c r="F1506" s="7"/>
      <c r="H1506" s="6"/>
      <c r="K1506" s="7"/>
    </row>
    <row r="1507" spans="6:11" x14ac:dyDescent="0.25">
      <c r="F1507" s="7"/>
      <c r="H1507" s="6"/>
      <c r="K1507" s="7"/>
    </row>
    <row r="1508" spans="6:11" x14ac:dyDescent="0.25">
      <c r="F1508" s="7"/>
      <c r="H1508" s="6"/>
      <c r="K1508" s="7"/>
    </row>
    <row r="1509" spans="6:11" x14ac:dyDescent="0.25">
      <c r="F1509" s="7"/>
      <c r="H1509" s="6"/>
      <c r="K1509" s="7"/>
    </row>
    <row r="1510" spans="6:11" x14ac:dyDescent="0.25">
      <c r="F1510" s="7"/>
      <c r="H1510" s="6"/>
      <c r="K1510" s="7"/>
    </row>
    <row r="1511" spans="6:11" x14ac:dyDescent="0.25">
      <c r="F1511" s="7"/>
      <c r="H1511" s="6"/>
      <c r="K1511" s="7"/>
    </row>
    <row r="1512" spans="6:11" x14ac:dyDescent="0.25">
      <c r="F1512" s="7"/>
      <c r="H1512" s="6"/>
      <c r="K1512" s="7"/>
    </row>
    <row r="1513" spans="6:11" x14ac:dyDescent="0.25">
      <c r="F1513" s="7"/>
      <c r="H1513" s="6"/>
      <c r="K1513" s="7"/>
    </row>
    <row r="1514" spans="6:11" x14ac:dyDescent="0.25">
      <c r="F1514" s="7"/>
      <c r="H1514" s="6"/>
      <c r="K1514" s="7"/>
    </row>
    <row r="1515" spans="6:11" x14ac:dyDescent="0.25">
      <c r="F1515" s="7"/>
      <c r="H1515" s="6"/>
      <c r="K1515" s="7"/>
    </row>
    <row r="1516" spans="6:11" x14ac:dyDescent="0.25">
      <c r="F1516" s="7"/>
      <c r="H1516" s="6"/>
      <c r="K1516" s="7"/>
    </row>
    <row r="1517" spans="6:11" x14ac:dyDescent="0.25">
      <c r="F1517" s="7"/>
      <c r="H1517" s="6"/>
      <c r="K1517" s="7"/>
    </row>
    <row r="1518" spans="6:11" x14ac:dyDescent="0.25">
      <c r="F1518" s="7"/>
      <c r="H1518" s="6"/>
      <c r="K1518" s="7"/>
    </row>
    <row r="1519" spans="6:11" x14ac:dyDescent="0.25">
      <c r="F1519" s="7"/>
      <c r="H1519" s="6"/>
      <c r="K1519" s="7"/>
    </row>
    <row r="1520" spans="6:11" x14ac:dyDescent="0.25">
      <c r="F1520" s="7"/>
      <c r="H1520" s="6"/>
      <c r="K1520" s="7"/>
    </row>
    <row r="1521" spans="6:11" x14ac:dyDescent="0.25">
      <c r="F1521" s="7"/>
      <c r="H1521" s="6"/>
      <c r="K1521" s="7"/>
    </row>
    <row r="1522" spans="6:11" x14ac:dyDescent="0.25">
      <c r="F1522" s="7"/>
      <c r="H1522" s="6"/>
      <c r="K1522" s="7"/>
    </row>
    <row r="1523" spans="6:11" x14ac:dyDescent="0.25">
      <c r="F1523" s="7"/>
      <c r="H1523" s="6"/>
      <c r="K1523" s="7"/>
    </row>
    <row r="1524" spans="6:11" x14ac:dyDescent="0.25">
      <c r="F1524" s="7"/>
      <c r="H1524" s="6"/>
      <c r="K1524" s="7"/>
    </row>
    <row r="1525" spans="6:11" x14ac:dyDescent="0.25">
      <c r="F1525" s="7"/>
      <c r="H1525" s="6"/>
      <c r="K1525" s="7"/>
    </row>
    <row r="1526" spans="6:11" x14ac:dyDescent="0.25">
      <c r="F1526" s="7"/>
      <c r="H1526" s="6"/>
      <c r="K1526" s="7"/>
    </row>
    <row r="1527" spans="6:11" x14ac:dyDescent="0.25">
      <c r="F1527" s="7"/>
      <c r="H1527" s="6"/>
      <c r="K1527" s="7"/>
    </row>
    <row r="1528" spans="6:11" x14ac:dyDescent="0.25">
      <c r="F1528" s="7"/>
      <c r="H1528" s="6"/>
      <c r="K1528" s="7"/>
    </row>
    <row r="1529" spans="6:11" x14ac:dyDescent="0.25">
      <c r="F1529" s="7"/>
      <c r="H1529" s="6"/>
      <c r="K1529" s="7"/>
    </row>
    <row r="1530" spans="6:11" x14ac:dyDescent="0.25">
      <c r="F1530" s="7"/>
      <c r="H1530" s="6"/>
      <c r="K1530" s="7"/>
    </row>
    <row r="1531" spans="6:11" x14ac:dyDescent="0.25">
      <c r="F1531" s="7"/>
      <c r="H1531" s="6"/>
      <c r="K1531" s="7"/>
    </row>
    <row r="1532" spans="6:11" x14ac:dyDescent="0.25">
      <c r="F1532" s="7"/>
      <c r="H1532" s="6"/>
      <c r="K1532" s="7"/>
    </row>
    <row r="1533" spans="6:11" x14ac:dyDescent="0.25">
      <c r="F1533" s="7"/>
      <c r="H1533" s="6"/>
      <c r="K1533" s="7"/>
    </row>
    <row r="1534" spans="6:11" x14ac:dyDescent="0.25">
      <c r="F1534" s="7"/>
      <c r="H1534" s="6"/>
      <c r="K1534" s="7"/>
    </row>
    <row r="1535" spans="6:11" x14ac:dyDescent="0.25">
      <c r="F1535" s="7"/>
      <c r="H1535" s="6"/>
      <c r="K1535" s="7"/>
    </row>
    <row r="1536" spans="6:11" x14ac:dyDescent="0.25">
      <c r="F1536" s="7"/>
      <c r="H1536" s="6"/>
      <c r="K1536" s="7"/>
    </row>
    <row r="1537" spans="6:11" x14ac:dyDescent="0.25">
      <c r="F1537" s="7"/>
      <c r="H1537" s="6"/>
      <c r="K1537" s="7"/>
    </row>
    <row r="1538" spans="6:11" x14ac:dyDescent="0.25">
      <c r="F1538" s="7"/>
      <c r="H1538" s="6"/>
      <c r="K1538" s="7"/>
    </row>
    <row r="1539" spans="6:11" x14ac:dyDescent="0.25">
      <c r="F1539" s="7"/>
      <c r="H1539" s="6"/>
      <c r="K1539" s="7"/>
    </row>
    <row r="1540" spans="6:11" x14ac:dyDescent="0.25">
      <c r="F1540" s="7"/>
      <c r="H1540" s="6"/>
      <c r="K1540" s="7"/>
    </row>
    <row r="1541" spans="6:11" x14ac:dyDescent="0.25">
      <c r="F1541" s="7"/>
      <c r="H1541" s="6"/>
      <c r="K1541" s="7"/>
    </row>
    <row r="1542" spans="6:11" x14ac:dyDescent="0.25">
      <c r="F1542" s="7"/>
      <c r="H1542" s="6"/>
      <c r="K1542" s="7"/>
    </row>
    <row r="1543" spans="6:11" x14ac:dyDescent="0.25">
      <c r="F1543" s="7"/>
      <c r="H1543" s="6"/>
      <c r="K1543" s="7"/>
    </row>
    <row r="1544" spans="6:11" x14ac:dyDescent="0.25">
      <c r="F1544" s="7"/>
      <c r="H1544" s="6"/>
      <c r="K1544" s="7"/>
    </row>
    <row r="1545" spans="6:11" x14ac:dyDescent="0.25">
      <c r="F1545" s="7"/>
      <c r="H1545" s="6"/>
      <c r="K1545" s="7"/>
    </row>
    <row r="1546" spans="6:11" x14ac:dyDescent="0.25">
      <c r="F1546" s="7"/>
      <c r="H1546" s="6"/>
      <c r="K1546" s="7"/>
    </row>
    <row r="1547" spans="6:11" x14ac:dyDescent="0.25">
      <c r="F1547" s="7"/>
      <c r="H1547" s="6"/>
      <c r="K1547" s="7"/>
    </row>
    <row r="1548" spans="6:11" x14ac:dyDescent="0.25">
      <c r="F1548" s="7"/>
      <c r="H1548" s="6"/>
      <c r="K1548" s="7"/>
    </row>
    <row r="1549" spans="6:11" x14ac:dyDescent="0.25">
      <c r="F1549" s="7"/>
      <c r="H1549" s="6"/>
      <c r="K1549" s="7"/>
    </row>
    <row r="1550" spans="6:11" x14ac:dyDescent="0.25">
      <c r="F1550" s="7"/>
      <c r="H1550" s="6"/>
      <c r="K1550" s="7"/>
    </row>
    <row r="1551" spans="6:11" x14ac:dyDescent="0.25">
      <c r="F1551" s="7"/>
      <c r="H1551" s="6"/>
      <c r="K1551" s="7"/>
    </row>
    <row r="1552" spans="6:11" x14ac:dyDescent="0.25">
      <c r="F1552" s="7"/>
      <c r="H1552" s="6"/>
      <c r="K1552" s="7"/>
    </row>
    <row r="1553" spans="6:11" x14ac:dyDescent="0.25">
      <c r="F1553" s="7"/>
      <c r="H1553" s="6"/>
      <c r="K1553" s="7"/>
    </row>
    <row r="1554" spans="6:11" x14ac:dyDescent="0.25">
      <c r="F1554" s="7"/>
      <c r="H1554" s="6"/>
      <c r="K1554" s="7"/>
    </row>
    <row r="1555" spans="6:11" x14ac:dyDescent="0.25">
      <c r="F1555" s="7"/>
      <c r="H1555" s="6"/>
      <c r="K1555" s="7"/>
    </row>
    <row r="1556" spans="6:11" x14ac:dyDescent="0.25">
      <c r="F1556" s="7"/>
      <c r="H1556" s="6"/>
      <c r="K1556" s="7"/>
    </row>
    <row r="1557" spans="6:11" x14ac:dyDescent="0.25">
      <c r="F1557" s="7"/>
      <c r="H1557" s="6"/>
      <c r="K1557" s="7"/>
    </row>
    <row r="1558" spans="6:11" x14ac:dyDescent="0.25">
      <c r="F1558" s="7"/>
      <c r="H1558" s="6"/>
      <c r="K1558" s="7"/>
    </row>
    <row r="1559" spans="6:11" x14ac:dyDescent="0.25">
      <c r="F1559" s="7"/>
      <c r="H1559" s="6"/>
      <c r="K1559" s="7"/>
    </row>
    <row r="1560" spans="6:11" x14ac:dyDescent="0.25">
      <c r="F1560" s="7"/>
      <c r="H1560" s="6"/>
      <c r="K1560" s="7"/>
    </row>
    <row r="1561" spans="6:11" x14ac:dyDescent="0.25">
      <c r="F1561" s="7"/>
      <c r="H1561" s="6"/>
      <c r="K1561" s="7"/>
    </row>
    <row r="1562" spans="6:11" x14ac:dyDescent="0.25">
      <c r="F1562" s="7"/>
      <c r="H1562" s="6"/>
      <c r="K1562" s="7"/>
    </row>
    <row r="1563" spans="6:11" x14ac:dyDescent="0.25">
      <c r="F1563" s="7"/>
      <c r="H1563" s="6"/>
      <c r="K1563" s="7"/>
    </row>
    <row r="1564" spans="6:11" x14ac:dyDescent="0.25">
      <c r="F1564" s="7"/>
      <c r="H1564" s="6"/>
      <c r="K1564" s="7"/>
    </row>
    <row r="1565" spans="6:11" x14ac:dyDescent="0.25">
      <c r="F1565" s="7"/>
      <c r="H1565" s="6"/>
      <c r="K1565" s="7"/>
    </row>
    <row r="1566" spans="6:11" x14ac:dyDescent="0.25">
      <c r="F1566" s="7"/>
      <c r="H1566" s="6"/>
      <c r="K1566" s="7"/>
    </row>
    <row r="1567" spans="6:11" x14ac:dyDescent="0.25">
      <c r="F1567" s="7"/>
      <c r="H1567" s="6"/>
      <c r="K1567" s="7"/>
    </row>
    <row r="1568" spans="6:11" x14ac:dyDescent="0.25">
      <c r="F1568" s="7"/>
      <c r="H1568" s="6"/>
      <c r="K1568" s="7"/>
    </row>
    <row r="1569" spans="6:11" x14ac:dyDescent="0.25">
      <c r="F1569" s="7"/>
      <c r="H1569" s="6"/>
      <c r="K1569" s="7"/>
    </row>
    <row r="1570" spans="6:11" x14ac:dyDescent="0.25">
      <c r="F1570" s="7"/>
      <c r="H1570" s="6"/>
      <c r="K1570" s="7"/>
    </row>
    <row r="1571" spans="6:11" x14ac:dyDescent="0.25">
      <c r="F1571" s="7"/>
      <c r="H1571" s="6"/>
      <c r="K1571" s="7"/>
    </row>
    <row r="1572" spans="6:11" x14ac:dyDescent="0.25">
      <c r="F1572" s="7"/>
      <c r="H1572" s="6"/>
      <c r="K1572" s="7"/>
    </row>
    <row r="1573" spans="6:11" x14ac:dyDescent="0.25">
      <c r="F1573" s="7"/>
      <c r="H1573" s="6"/>
      <c r="K1573" s="7"/>
    </row>
    <row r="1574" spans="6:11" x14ac:dyDescent="0.25">
      <c r="F1574" s="7"/>
      <c r="H1574" s="6"/>
      <c r="K1574" s="7"/>
    </row>
    <row r="1575" spans="6:11" x14ac:dyDescent="0.25">
      <c r="F1575" s="7"/>
      <c r="H1575" s="6"/>
      <c r="K1575" s="7"/>
    </row>
    <row r="1576" spans="6:11" x14ac:dyDescent="0.25">
      <c r="F1576" s="7"/>
      <c r="H1576" s="6"/>
      <c r="K1576" s="7"/>
    </row>
    <row r="1577" spans="6:11" x14ac:dyDescent="0.25">
      <c r="F1577" s="7"/>
      <c r="H1577" s="6"/>
      <c r="K1577" s="7"/>
    </row>
    <row r="1578" spans="6:11" x14ac:dyDescent="0.25">
      <c r="F1578" s="7"/>
      <c r="H1578" s="6"/>
      <c r="K1578" s="7"/>
    </row>
    <row r="1579" spans="6:11" x14ac:dyDescent="0.25">
      <c r="F1579" s="7"/>
      <c r="H1579" s="6"/>
      <c r="K1579" s="7"/>
    </row>
    <row r="1580" spans="6:11" x14ac:dyDescent="0.25">
      <c r="F1580" s="7"/>
      <c r="H1580" s="6"/>
      <c r="K1580" s="7"/>
    </row>
    <row r="1581" spans="6:11" x14ac:dyDescent="0.25">
      <c r="F1581" s="7"/>
      <c r="H1581" s="6"/>
      <c r="K1581" s="7"/>
    </row>
    <row r="1582" spans="6:11" x14ac:dyDescent="0.25">
      <c r="F1582" s="7"/>
      <c r="H1582" s="6"/>
      <c r="K1582" s="7"/>
    </row>
    <row r="1583" spans="6:11" x14ac:dyDescent="0.25">
      <c r="F1583" s="7"/>
      <c r="H1583" s="6"/>
      <c r="K1583" s="7"/>
    </row>
    <row r="1584" spans="6:11" x14ac:dyDescent="0.25">
      <c r="F1584" s="7"/>
      <c r="H1584" s="6"/>
      <c r="K1584" s="7"/>
    </row>
    <row r="1585" spans="6:11" x14ac:dyDescent="0.25">
      <c r="F1585" s="7"/>
      <c r="H1585" s="6"/>
      <c r="K1585" s="7"/>
    </row>
    <row r="1586" spans="6:11" x14ac:dyDescent="0.25">
      <c r="F1586" s="7"/>
      <c r="H1586" s="6"/>
      <c r="K1586" s="7"/>
    </row>
    <row r="1587" spans="6:11" x14ac:dyDescent="0.25">
      <c r="F1587" s="7"/>
      <c r="H1587" s="6"/>
      <c r="K1587" s="7"/>
    </row>
    <row r="1588" spans="6:11" x14ac:dyDescent="0.25">
      <c r="F1588" s="7"/>
      <c r="H1588" s="6"/>
      <c r="K1588" s="7"/>
    </row>
    <row r="1589" spans="6:11" x14ac:dyDescent="0.25">
      <c r="F1589" s="7"/>
      <c r="H1589" s="6"/>
      <c r="K1589" s="7"/>
    </row>
    <row r="1590" spans="6:11" x14ac:dyDescent="0.25">
      <c r="F1590" s="7"/>
      <c r="H1590" s="6"/>
      <c r="K1590" s="7"/>
    </row>
    <row r="1591" spans="6:11" x14ac:dyDescent="0.25">
      <c r="F1591" s="7"/>
      <c r="H1591" s="6"/>
      <c r="K1591" s="7"/>
    </row>
    <row r="1592" spans="6:11" x14ac:dyDescent="0.25">
      <c r="F1592" s="7"/>
      <c r="H1592" s="6"/>
      <c r="K1592" s="7"/>
    </row>
    <row r="1593" spans="6:11" x14ac:dyDescent="0.25">
      <c r="F1593" s="7"/>
      <c r="H1593" s="6"/>
      <c r="K1593" s="7"/>
    </row>
    <row r="1594" spans="6:11" x14ac:dyDescent="0.25">
      <c r="F1594" s="7"/>
      <c r="H1594" s="6"/>
      <c r="K1594" s="7"/>
    </row>
    <row r="1595" spans="6:11" x14ac:dyDescent="0.25">
      <c r="F1595" s="7"/>
      <c r="H1595" s="6"/>
      <c r="K1595" s="7"/>
    </row>
    <row r="1596" spans="6:11" x14ac:dyDescent="0.25">
      <c r="F1596" s="7"/>
      <c r="H1596" s="6"/>
      <c r="K1596" s="7"/>
    </row>
    <row r="1597" spans="6:11" x14ac:dyDescent="0.25">
      <c r="F1597" s="7"/>
      <c r="H1597" s="6"/>
      <c r="K1597" s="7"/>
    </row>
    <row r="1598" spans="6:11" x14ac:dyDescent="0.25">
      <c r="F1598" s="7"/>
      <c r="H1598" s="6"/>
      <c r="K1598" s="7"/>
    </row>
    <row r="1599" spans="6:11" x14ac:dyDescent="0.25">
      <c r="F1599" s="7"/>
      <c r="H1599" s="6"/>
      <c r="K1599" s="7"/>
    </row>
    <row r="1600" spans="6:11" x14ac:dyDescent="0.25">
      <c r="F1600" s="7"/>
      <c r="H1600" s="6"/>
      <c r="K1600" s="7"/>
    </row>
    <row r="1601" spans="6:11" x14ac:dyDescent="0.25">
      <c r="F1601" s="7"/>
      <c r="H1601" s="6"/>
      <c r="K1601" s="7"/>
    </row>
    <row r="1602" spans="6:11" x14ac:dyDescent="0.25">
      <c r="F1602" s="7"/>
      <c r="H1602" s="6"/>
      <c r="K1602" s="7"/>
    </row>
    <row r="1603" spans="6:11" x14ac:dyDescent="0.25">
      <c r="F1603" s="7"/>
      <c r="H1603" s="6"/>
      <c r="K1603" s="7"/>
    </row>
    <row r="1604" spans="6:11" x14ac:dyDescent="0.25">
      <c r="F1604" s="7"/>
      <c r="H1604" s="6"/>
      <c r="K1604" s="7"/>
    </row>
    <row r="1605" spans="6:11" x14ac:dyDescent="0.25">
      <c r="F1605" s="7"/>
      <c r="H1605" s="6"/>
      <c r="K1605" s="7"/>
    </row>
    <row r="1606" spans="6:11" x14ac:dyDescent="0.25">
      <c r="F1606" s="7"/>
      <c r="H1606" s="6"/>
      <c r="K1606" s="7"/>
    </row>
    <row r="1607" spans="6:11" x14ac:dyDescent="0.25">
      <c r="F1607" s="7"/>
      <c r="H1607" s="6"/>
      <c r="K1607" s="7"/>
    </row>
    <row r="1608" spans="6:11" x14ac:dyDescent="0.25">
      <c r="F1608" s="7"/>
      <c r="H1608" s="6"/>
      <c r="K1608" s="7"/>
    </row>
    <row r="1609" spans="6:11" x14ac:dyDescent="0.25">
      <c r="F1609" s="7"/>
      <c r="H1609" s="6"/>
      <c r="K1609" s="7"/>
    </row>
    <row r="1610" spans="6:11" x14ac:dyDescent="0.25">
      <c r="F1610" s="7"/>
      <c r="H1610" s="6"/>
      <c r="K1610" s="7"/>
    </row>
    <row r="1611" spans="6:11" x14ac:dyDescent="0.25">
      <c r="F1611" s="7"/>
      <c r="H1611" s="6"/>
      <c r="K1611" s="7"/>
    </row>
    <row r="1612" spans="6:11" x14ac:dyDescent="0.25">
      <c r="F1612" s="7"/>
      <c r="H1612" s="6"/>
      <c r="K1612" s="7"/>
    </row>
    <row r="1613" spans="6:11" x14ac:dyDescent="0.25">
      <c r="F1613" s="7"/>
      <c r="H1613" s="6"/>
      <c r="K1613" s="7"/>
    </row>
    <row r="1614" spans="6:11" x14ac:dyDescent="0.25">
      <c r="F1614" s="7"/>
      <c r="H1614" s="6"/>
      <c r="K1614" s="7"/>
    </row>
    <row r="1615" spans="6:11" x14ac:dyDescent="0.25">
      <c r="F1615" s="7"/>
      <c r="H1615" s="6"/>
      <c r="K1615" s="7"/>
    </row>
    <row r="1616" spans="6:11" x14ac:dyDescent="0.25">
      <c r="F1616" s="7"/>
      <c r="H1616" s="6"/>
      <c r="K1616" s="7"/>
    </row>
    <row r="1617" spans="6:11" x14ac:dyDescent="0.25">
      <c r="F1617" s="7"/>
      <c r="H1617" s="6"/>
      <c r="K1617" s="7"/>
    </row>
    <row r="1618" spans="6:11" x14ac:dyDescent="0.25">
      <c r="F1618" s="7"/>
      <c r="H1618" s="6"/>
      <c r="K1618" s="7"/>
    </row>
    <row r="1619" spans="6:11" x14ac:dyDescent="0.25">
      <c r="F1619" s="7"/>
      <c r="H1619" s="6"/>
      <c r="K1619" s="7"/>
    </row>
    <row r="1620" spans="6:11" x14ac:dyDescent="0.25">
      <c r="F1620" s="7"/>
      <c r="H1620" s="6"/>
      <c r="K1620" s="7"/>
    </row>
    <row r="1621" spans="6:11" x14ac:dyDescent="0.25">
      <c r="F1621" s="7"/>
      <c r="H1621" s="6"/>
      <c r="K1621" s="7"/>
    </row>
    <row r="1622" spans="6:11" x14ac:dyDescent="0.25">
      <c r="F1622" s="7"/>
      <c r="H1622" s="6"/>
      <c r="K1622" s="7"/>
    </row>
    <row r="1623" spans="6:11" x14ac:dyDescent="0.25">
      <c r="F1623" s="7"/>
      <c r="H1623" s="6"/>
      <c r="K1623" s="7"/>
    </row>
    <row r="1624" spans="6:11" x14ac:dyDescent="0.25">
      <c r="F1624" s="7"/>
      <c r="H1624" s="6"/>
      <c r="K1624" s="7"/>
    </row>
    <row r="1625" spans="6:11" x14ac:dyDescent="0.25">
      <c r="F1625" s="7"/>
      <c r="H1625" s="6"/>
      <c r="K1625" s="7"/>
    </row>
    <row r="1626" spans="6:11" x14ac:dyDescent="0.25">
      <c r="F1626" s="7"/>
      <c r="H1626" s="6"/>
      <c r="K1626" s="7"/>
    </row>
    <row r="1627" spans="6:11" x14ac:dyDescent="0.25">
      <c r="F1627" s="7"/>
      <c r="H1627" s="6"/>
      <c r="K1627" s="7"/>
    </row>
    <row r="1628" spans="6:11" x14ac:dyDescent="0.25">
      <c r="F1628" s="7"/>
      <c r="H1628" s="6"/>
      <c r="K1628" s="7"/>
    </row>
    <row r="1629" spans="6:11" x14ac:dyDescent="0.25">
      <c r="F1629" s="7"/>
      <c r="H1629" s="6"/>
      <c r="K1629" s="7"/>
    </row>
    <row r="1630" spans="6:11" x14ac:dyDescent="0.25">
      <c r="F1630" s="7"/>
      <c r="H1630" s="6"/>
      <c r="K1630" s="7"/>
    </row>
    <row r="1631" spans="6:11" x14ac:dyDescent="0.25">
      <c r="F1631" s="7"/>
      <c r="H1631" s="6"/>
      <c r="K1631" s="7"/>
    </row>
    <row r="1632" spans="6:11" x14ac:dyDescent="0.25">
      <c r="F1632" s="7"/>
      <c r="H1632" s="6"/>
      <c r="K1632" s="7"/>
    </row>
    <row r="1633" spans="6:11" x14ac:dyDescent="0.25">
      <c r="F1633" s="7"/>
      <c r="H1633" s="6"/>
      <c r="K1633" s="7"/>
    </row>
    <row r="1634" spans="6:11" x14ac:dyDescent="0.25">
      <c r="F1634" s="7"/>
      <c r="H1634" s="6"/>
      <c r="K1634" s="7"/>
    </row>
    <row r="1635" spans="6:11" x14ac:dyDescent="0.25">
      <c r="F1635" s="7"/>
      <c r="H1635" s="6"/>
      <c r="K1635" s="7"/>
    </row>
    <row r="1636" spans="6:11" x14ac:dyDescent="0.25">
      <c r="F1636" s="7"/>
      <c r="H1636" s="6"/>
      <c r="K1636" s="7"/>
    </row>
    <row r="1637" spans="6:11" x14ac:dyDescent="0.25">
      <c r="F1637" s="7"/>
      <c r="H1637" s="6"/>
      <c r="K1637" s="7"/>
    </row>
    <row r="1638" spans="6:11" x14ac:dyDescent="0.25">
      <c r="F1638" s="7"/>
      <c r="H1638" s="6"/>
      <c r="K1638" s="7"/>
    </row>
    <row r="1639" spans="6:11" x14ac:dyDescent="0.25">
      <c r="F1639" s="7"/>
      <c r="H1639" s="6"/>
      <c r="K1639" s="7"/>
    </row>
    <row r="1640" spans="6:11" x14ac:dyDescent="0.25">
      <c r="F1640" s="7"/>
      <c r="H1640" s="6"/>
      <c r="K1640" s="7"/>
    </row>
    <row r="1641" spans="6:11" x14ac:dyDescent="0.25">
      <c r="F1641" s="7"/>
      <c r="H1641" s="6"/>
      <c r="K1641" s="7"/>
    </row>
    <row r="1642" spans="6:11" x14ac:dyDescent="0.25">
      <c r="F1642" s="7"/>
      <c r="H1642" s="6"/>
      <c r="K1642" s="7"/>
    </row>
    <row r="1643" spans="6:11" x14ac:dyDescent="0.25">
      <c r="F1643" s="7"/>
      <c r="H1643" s="6"/>
      <c r="K1643" s="7"/>
    </row>
    <row r="1644" spans="6:11" x14ac:dyDescent="0.25">
      <c r="F1644" s="7"/>
      <c r="H1644" s="6"/>
      <c r="K1644" s="7"/>
    </row>
    <row r="1645" spans="6:11" x14ac:dyDescent="0.25">
      <c r="F1645" s="7"/>
      <c r="H1645" s="6"/>
      <c r="K1645" s="7"/>
    </row>
    <row r="1646" spans="6:11" x14ac:dyDescent="0.25">
      <c r="F1646" s="7"/>
      <c r="H1646" s="6"/>
      <c r="K1646" s="7"/>
    </row>
    <row r="1647" spans="6:11" x14ac:dyDescent="0.25">
      <c r="F1647" s="7"/>
      <c r="H1647" s="6"/>
      <c r="K1647" s="7"/>
    </row>
    <row r="1648" spans="6:11" x14ac:dyDescent="0.25">
      <c r="F1648" s="7"/>
      <c r="H1648" s="6"/>
      <c r="K1648" s="7"/>
    </row>
    <row r="1649" spans="6:11" x14ac:dyDescent="0.25">
      <c r="F1649" s="7"/>
      <c r="H1649" s="6"/>
      <c r="K1649" s="7"/>
    </row>
    <row r="1650" spans="6:11" x14ac:dyDescent="0.25">
      <c r="F1650" s="7"/>
      <c r="H1650" s="6"/>
      <c r="K1650" s="7"/>
    </row>
    <row r="1651" spans="6:11" x14ac:dyDescent="0.25">
      <c r="F1651" s="7"/>
      <c r="H1651" s="6"/>
      <c r="K1651" s="7"/>
    </row>
    <row r="1652" spans="6:11" x14ac:dyDescent="0.25">
      <c r="F1652" s="7"/>
      <c r="H1652" s="6"/>
      <c r="K1652" s="7"/>
    </row>
    <row r="1653" spans="6:11" x14ac:dyDescent="0.25">
      <c r="F1653" s="7"/>
      <c r="H1653" s="6"/>
      <c r="K1653" s="7"/>
    </row>
    <row r="1654" spans="6:11" x14ac:dyDescent="0.25">
      <c r="F1654" s="7"/>
      <c r="H1654" s="6"/>
      <c r="K1654" s="7"/>
    </row>
    <row r="1655" spans="6:11" x14ac:dyDescent="0.25">
      <c r="F1655" s="7"/>
      <c r="H1655" s="6"/>
      <c r="K1655" s="7"/>
    </row>
    <row r="1656" spans="6:11" x14ac:dyDescent="0.25">
      <c r="F1656" s="7"/>
      <c r="H1656" s="6"/>
      <c r="K1656" s="7"/>
    </row>
    <row r="1657" spans="6:11" x14ac:dyDescent="0.25">
      <c r="F1657" s="7"/>
      <c r="H1657" s="6"/>
      <c r="K1657" s="7"/>
    </row>
    <row r="1658" spans="6:11" x14ac:dyDescent="0.25">
      <c r="F1658" s="7"/>
      <c r="H1658" s="6"/>
      <c r="K1658" s="7"/>
    </row>
    <row r="1659" spans="6:11" x14ac:dyDescent="0.25">
      <c r="F1659" s="7"/>
      <c r="H1659" s="6"/>
      <c r="K1659" s="7"/>
    </row>
    <row r="1660" spans="6:11" x14ac:dyDescent="0.25">
      <c r="F1660" s="7"/>
      <c r="H1660" s="6"/>
      <c r="K1660" s="7"/>
    </row>
    <row r="1661" spans="6:11" x14ac:dyDescent="0.25">
      <c r="F1661" s="7"/>
      <c r="H1661" s="6"/>
      <c r="K1661" s="7"/>
    </row>
    <row r="1662" spans="6:11" x14ac:dyDescent="0.25">
      <c r="F1662" s="7"/>
      <c r="H1662" s="6"/>
      <c r="K1662" s="7"/>
    </row>
    <row r="1663" spans="6:11" x14ac:dyDescent="0.25">
      <c r="F1663" s="7"/>
      <c r="H1663" s="6"/>
      <c r="K1663" s="7"/>
    </row>
    <row r="1664" spans="6:11" x14ac:dyDescent="0.25">
      <c r="F1664" s="7"/>
      <c r="H1664" s="6"/>
      <c r="K1664" s="7"/>
    </row>
    <row r="1665" spans="6:11" x14ac:dyDescent="0.25">
      <c r="F1665" s="7"/>
      <c r="H1665" s="6"/>
      <c r="K1665" s="7"/>
    </row>
    <row r="1666" spans="6:11" x14ac:dyDescent="0.25">
      <c r="F1666" s="7"/>
      <c r="H1666" s="6"/>
      <c r="K1666" s="7"/>
    </row>
    <row r="1667" spans="6:11" x14ac:dyDescent="0.25">
      <c r="F1667" s="7"/>
      <c r="H1667" s="6"/>
      <c r="K1667" s="7"/>
    </row>
    <row r="1668" spans="6:11" x14ac:dyDescent="0.25">
      <c r="F1668" s="7"/>
      <c r="H1668" s="6"/>
      <c r="K1668" s="7"/>
    </row>
    <row r="1669" spans="6:11" x14ac:dyDescent="0.25">
      <c r="F1669" s="7"/>
      <c r="H1669" s="6"/>
      <c r="K1669" s="7"/>
    </row>
    <row r="1670" spans="6:11" x14ac:dyDescent="0.25">
      <c r="F1670" s="7"/>
      <c r="H1670" s="6"/>
      <c r="K1670" s="7"/>
    </row>
    <row r="1671" spans="6:11" x14ac:dyDescent="0.25">
      <c r="F1671" s="7"/>
      <c r="H1671" s="6"/>
      <c r="K1671" s="7"/>
    </row>
    <row r="1672" spans="6:11" x14ac:dyDescent="0.25">
      <c r="F1672" s="7"/>
      <c r="H1672" s="6"/>
      <c r="K1672" s="7"/>
    </row>
    <row r="1673" spans="6:11" x14ac:dyDescent="0.25">
      <c r="F1673" s="7"/>
      <c r="H1673" s="6"/>
      <c r="K1673" s="7"/>
    </row>
    <row r="1674" spans="6:11" x14ac:dyDescent="0.25">
      <c r="F1674" s="7"/>
      <c r="H1674" s="6"/>
      <c r="K1674" s="7"/>
    </row>
    <row r="1675" spans="6:11" x14ac:dyDescent="0.25">
      <c r="F1675" s="7"/>
      <c r="H1675" s="6"/>
      <c r="K1675" s="7"/>
    </row>
    <row r="1676" spans="6:11" x14ac:dyDescent="0.25">
      <c r="F1676" s="7"/>
      <c r="H1676" s="6"/>
      <c r="K1676" s="7"/>
    </row>
    <row r="1677" spans="6:11" x14ac:dyDescent="0.25">
      <c r="F1677" s="7"/>
      <c r="H1677" s="6"/>
      <c r="K1677" s="7"/>
    </row>
    <row r="1678" spans="6:11" x14ac:dyDescent="0.25">
      <c r="F1678" s="7"/>
      <c r="H1678" s="6"/>
      <c r="K1678" s="7"/>
    </row>
    <row r="1679" spans="6:11" x14ac:dyDescent="0.25">
      <c r="F1679" s="7"/>
      <c r="H1679" s="6"/>
      <c r="K1679" s="7"/>
    </row>
    <row r="1680" spans="6:11" x14ac:dyDescent="0.25">
      <c r="F1680" s="7"/>
      <c r="H1680" s="6"/>
      <c r="K1680" s="7"/>
    </row>
    <row r="1681" spans="6:11" x14ac:dyDescent="0.25">
      <c r="F1681" s="7"/>
      <c r="H1681" s="6"/>
      <c r="K1681" s="7"/>
    </row>
    <row r="1682" spans="6:11" x14ac:dyDescent="0.25">
      <c r="F1682" s="7"/>
      <c r="H1682" s="6"/>
      <c r="K1682" s="7"/>
    </row>
    <row r="1683" spans="6:11" x14ac:dyDescent="0.25">
      <c r="F1683" s="7"/>
      <c r="H1683" s="6"/>
      <c r="K1683" s="7"/>
    </row>
    <row r="1684" spans="6:11" x14ac:dyDescent="0.25">
      <c r="F1684" s="7"/>
      <c r="H1684" s="6"/>
      <c r="K1684" s="7"/>
    </row>
    <row r="1685" spans="6:11" x14ac:dyDescent="0.25">
      <c r="F1685" s="7"/>
      <c r="H1685" s="6"/>
      <c r="K1685" s="7"/>
    </row>
    <row r="1686" spans="6:11" x14ac:dyDescent="0.25">
      <c r="F1686" s="7"/>
      <c r="H1686" s="6"/>
      <c r="K1686" s="7"/>
    </row>
    <row r="1687" spans="6:11" x14ac:dyDescent="0.25">
      <c r="F1687" s="7"/>
      <c r="H1687" s="6"/>
      <c r="K1687" s="7"/>
    </row>
    <row r="1688" spans="6:11" x14ac:dyDescent="0.25">
      <c r="F1688" s="7"/>
      <c r="H1688" s="6"/>
      <c r="K1688" s="7"/>
    </row>
    <row r="1689" spans="6:11" x14ac:dyDescent="0.25">
      <c r="F1689" s="7"/>
      <c r="H1689" s="6"/>
      <c r="K1689" s="7"/>
    </row>
    <row r="1690" spans="6:11" x14ac:dyDescent="0.25">
      <c r="F1690" s="7"/>
      <c r="H1690" s="6"/>
      <c r="K1690" s="7"/>
    </row>
    <row r="1691" spans="6:11" x14ac:dyDescent="0.25">
      <c r="F1691" s="7"/>
      <c r="H1691" s="6"/>
      <c r="K1691" s="7"/>
    </row>
    <row r="1692" spans="6:11" x14ac:dyDescent="0.25">
      <c r="F1692" s="7"/>
      <c r="H1692" s="6"/>
      <c r="K1692" s="7"/>
    </row>
    <row r="1693" spans="6:11" x14ac:dyDescent="0.25">
      <c r="F1693" s="7"/>
      <c r="H1693" s="6"/>
      <c r="K1693" s="7"/>
    </row>
    <row r="1694" spans="6:11" x14ac:dyDescent="0.25">
      <c r="F1694" s="7"/>
      <c r="H1694" s="6"/>
      <c r="K1694" s="7"/>
    </row>
    <row r="1695" spans="6:11" x14ac:dyDescent="0.25">
      <c r="F1695" s="7"/>
      <c r="H1695" s="6"/>
      <c r="K1695" s="7"/>
    </row>
    <row r="1696" spans="6:11" x14ac:dyDescent="0.25">
      <c r="F1696" s="7"/>
      <c r="H1696" s="6"/>
      <c r="K1696" s="7"/>
    </row>
    <row r="1697" spans="6:11" x14ac:dyDescent="0.25">
      <c r="F1697" s="7"/>
      <c r="H1697" s="6"/>
      <c r="K1697" s="7"/>
    </row>
    <row r="1698" spans="6:11" x14ac:dyDescent="0.25">
      <c r="F1698" s="7"/>
      <c r="H1698" s="6"/>
      <c r="K1698" s="7"/>
    </row>
    <row r="1699" spans="6:11" x14ac:dyDescent="0.25">
      <c r="F1699" s="7"/>
      <c r="H1699" s="6"/>
      <c r="K1699" s="7"/>
    </row>
    <row r="1700" spans="6:11" x14ac:dyDescent="0.25">
      <c r="F1700" s="7"/>
      <c r="H1700" s="6"/>
      <c r="K1700" s="7"/>
    </row>
    <row r="1701" spans="6:11" x14ac:dyDescent="0.25">
      <c r="F1701" s="7"/>
      <c r="H1701" s="6"/>
      <c r="K1701" s="7"/>
    </row>
    <row r="1702" spans="6:11" x14ac:dyDescent="0.25">
      <c r="F1702" s="7"/>
      <c r="H1702" s="6"/>
      <c r="K1702" s="7"/>
    </row>
    <row r="1703" spans="6:11" x14ac:dyDescent="0.25">
      <c r="F1703" s="7"/>
      <c r="H1703" s="6"/>
      <c r="K1703" s="7"/>
    </row>
    <row r="1704" spans="6:11" x14ac:dyDescent="0.25">
      <c r="F1704" s="7"/>
      <c r="H1704" s="6"/>
      <c r="K1704" s="7"/>
    </row>
    <row r="1705" spans="6:11" x14ac:dyDescent="0.25">
      <c r="F1705" s="7"/>
      <c r="H1705" s="6"/>
      <c r="K1705" s="7"/>
    </row>
    <row r="1706" spans="6:11" x14ac:dyDescent="0.25">
      <c r="F1706" s="7"/>
      <c r="H1706" s="6"/>
      <c r="K1706" s="7"/>
    </row>
    <row r="1707" spans="6:11" x14ac:dyDescent="0.25">
      <c r="F1707" s="7"/>
      <c r="H1707" s="6"/>
      <c r="K1707" s="7"/>
    </row>
    <row r="1708" spans="6:11" x14ac:dyDescent="0.25">
      <c r="F1708" s="7"/>
      <c r="H1708" s="6"/>
      <c r="K1708" s="7"/>
    </row>
    <row r="1709" spans="6:11" x14ac:dyDescent="0.25">
      <c r="F1709" s="7"/>
      <c r="H1709" s="6"/>
      <c r="K1709" s="7"/>
    </row>
    <row r="1710" spans="6:11" x14ac:dyDescent="0.25">
      <c r="F1710" s="7"/>
      <c r="H1710" s="6"/>
      <c r="K1710" s="7"/>
    </row>
    <row r="1711" spans="6:11" x14ac:dyDescent="0.25">
      <c r="F1711" s="7"/>
      <c r="H1711" s="6"/>
      <c r="K1711" s="7"/>
    </row>
    <row r="1712" spans="6:11" x14ac:dyDescent="0.25">
      <c r="F1712" s="7"/>
      <c r="H1712" s="6"/>
      <c r="K1712" s="7"/>
    </row>
    <row r="1713" spans="6:11" x14ac:dyDescent="0.25">
      <c r="F1713" s="7"/>
      <c r="H1713" s="6"/>
      <c r="K1713" s="7"/>
    </row>
    <row r="1714" spans="6:11" x14ac:dyDescent="0.25">
      <c r="F1714" s="7"/>
      <c r="H1714" s="6"/>
      <c r="K1714" s="7"/>
    </row>
    <row r="1715" spans="6:11" x14ac:dyDescent="0.25">
      <c r="F1715" s="7"/>
      <c r="H1715" s="6"/>
      <c r="K1715" s="7"/>
    </row>
    <row r="1716" spans="6:11" x14ac:dyDescent="0.25">
      <c r="F1716" s="7"/>
      <c r="H1716" s="6"/>
      <c r="K1716" s="7"/>
    </row>
    <row r="1717" spans="6:11" x14ac:dyDescent="0.25">
      <c r="F1717" s="7"/>
      <c r="H1717" s="6"/>
      <c r="K1717" s="7"/>
    </row>
    <row r="1718" spans="6:11" x14ac:dyDescent="0.25">
      <c r="F1718" s="7"/>
      <c r="H1718" s="6"/>
      <c r="K1718" s="7"/>
    </row>
    <row r="1719" spans="6:11" x14ac:dyDescent="0.25">
      <c r="F1719" s="7"/>
      <c r="H1719" s="6"/>
      <c r="K1719" s="7"/>
    </row>
    <row r="1720" spans="6:11" x14ac:dyDescent="0.25">
      <c r="F1720" s="7"/>
      <c r="H1720" s="6"/>
      <c r="K1720" s="7"/>
    </row>
    <row r="1721" spans="6:11" x14ac:dyDescent="0.25">
      <c r="F1721" s="7"/>
      <c r="H1721" s="6"/>
      <c r="K1721" s="7"/>
    </row>
    <row r="1722" spans="6:11" x14ac:dyDescent="0.25">
      <c r="F1722" s="7"/>
      <c r="H1722" s="6"/>
      <c r="K1722" s="7"/>
    </row>
    <row r="1723" spans="6:11" x14ac:dyDescent="0.25">
      <c r="F1723" s="7"/>
      <c r="H1723" s="6"/>
      <c r="K1723" s="7"/>
    </row>
    <row r="1724" spans="6:11" x14ac:dyDescent="0.25">
      <c r="F1724" s="7"/>
      <c r="H1724" s="6"/>
      <c r="K1724" s="7"/>
    </row>
    <row r="1725" spans="6:11" x14ac:dyDescent="0.25">
      <c r="F1725" s="7"/>
      <c r="H1725" s="6"/>
      <c r="K1725" s="7"/>
    </row>
    <row r="1726" spans="6:11" x14ac:dyDescent="0.25">
      <c r="F1726" s="7"/>
      <c r="H1726" s="6"/>
      <c r="K1726" s="7"/>
    </row>
    <row r="1727" spans="6:11" x14ac:dyDescent="0.25">
      <c r="F1727" s="7"/>
      <c r="H1727" s="6"/>
      <c r="K1727" s="7"/>
    </row>
    <row r="1728" spans="6:11" x14ac:dyDescent="0.25">
      <c r="F1728" s="7"/>
      <c r="H1728" s="6"/>
      <c r="K1728" s="7"/>
    </row>
    <row r="1729" spans="6:11" x14ac:dyDescent="0.25">
      <c r="F1729" s="7"/>
      <c r="H1729" s="6"/>
      <c r="K1729" s="7"/>
    </row>
    <row r="1730" spans="6:11" x14ac:dyDescent="0.25">
      <c r="F1730" s="7"/>
      <c r="H1730" s="6"/>
      <c r="K1730" s="7"/>
    </row>
    <row r="1731" spans="6:11" x14ac:dyDescent="0.25">
      <c r="F1731" s="7"/>
      <c r="H1731" s="6"/>
      <c r="K1731" s="7"/>
    </row>
    <row r="1732" spans="6:11" x14ac:dyDescent="0.25">
      <c r="F1732" s="7"/>
      <c r="H1732" s="6"/>
      <c r="K1732" s="7"/>
    </row>
    <row r="1733" spans="6:11" x14ac:dyDescent="0.25">
      <c r="F1733" s="7"/>
      <c r="H1733" s="6"/>
      <c r="K1733" s="7"/>
    </row>
    <row r="1734" spans="6:11" x14ac:dyDescent="0.25">
      <c r="F1734" s="7"/>
      <c r="H1734" s="6"/>
      <c r="K1734" s="7"/>
    </row>
    <row r="1735" spans="6:11" x14ac:dyDescent="0.25">
      <c r="F1735" s="7"/>
      <c r="H1735" s="6"/>
      <c r="K1735" s="7"/>
    </row>
    <row r="1736" spans="6:11" x14ac:dyDescent="0.25">
      <c r="F1736" s="7"/>
      <c r="H1736" s="6"/>
      <c r="K1736" s="7"/>
    </row>
    <row r="1737" spans="6:11" x14ac:dyDescent="0.25">
      <c r="F1737" s="7"/>
      <c r="H1737" s="6"/>
      <c r="K1737" s="7"/>
    </row>
    <row r="1738" spans="6:11" x14ac:dyDescent="0.25">
      <c r="F1738" s="7"/>
      <c r="H1738" s="6"/>
      <c r="K1738" s="7"/>
    </row>
    <row r="1739" spans="6:11" x14ac:dyDescent="0.25">
      <c r="F1739" s="7"/>
      <c r="H1739" s="6"/>
      <c r="K1739" s="7"/>
    </row>
    <row r="1740" spans="6:11" x14ac:dyDescent="0.25">
      <c r="F1740" s="7"/>
      <c r="H1740" s="6"/>
      <c r="K1740" s="7"/>
    </row>
    <row r="1741" spans="6:11" x14ac:dyDescent="0.25">
      <c r="F1741" s="7"/>
      <c r="H1741" s="6"/>
      <c r="K1741" s="7"/>
    </row>
    <row r="1742" spans="6:11" x14ac:dyDescent="0.25">
      <c r="F1742" s="7"/>
      <c r="H1742" s="6"/>
      <c r="K1742" s="7"/>
    </row>
    <row r="1743" spans="6:11" x14ac:dyDescent="0.25">
      <c r="F1743" s="7"/>
      <c r="H1743" s="6"/>
      <c r="K1743" s="7"/>
    </row>
  </sheetData>
  <autoFilter ref="A3:K545"/>
  <mergeCells count="1">
    <mergeCell ref="A1:K1"/>
  </mergeCells>
  <dataValidations count="1">
    <dataValidation type="list" allowBlank="1" showErrorMessage="1" sqref="I4:I35">
      <formula1>Hidden_1_Tabla_5497508</formula1>
    </dataValidation>
  </dataValidations>
  <pageMargins left="0.11811023622047245" right="0.11811023622047245" top="0.74803149606299213" bottom="0.74803149606299213" header="0.31496062992125984" footer="0.31496062992125984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Windows User</cp:lastModifiedBy>
  <cp:lastPrinted>2020-02-20T17:27:45Z</cp:lastPrinted>
  <dcterms:created xsi:type="dcterms:W3CDTF">2020-02-05T20:38:26Z</dcterms:created>
  <dcterms:modified xsi:type="dcterms:W3CDTF">2020-02-20T17:27:55Z</dcterms:modified>
</cp:coreProperties>
</file>