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reglasoper\conv2016\ANEXOS16\"/>
    </mc:Choice>
  </mc:AlternateContent>
  <bookViews>
    <workbookView xWindow="0" yWindow="720" windowWidth="24000" windowHeight="9630" tabRatio="717"/>
  </bookViews>
  <sheets>
    <sheet name="ANEXO LXVI" sheetId="1" r:id="rId1"/>
    <sheet name="DECLARACIONES" sheetId="4" r:id="rId2"/>
    <sheet name="ANEXO LXVII" sheetId="5" r:id="rId3"/>
  </sheets>
  <definedNames>
    <definedName name="_xlnm.Print_Area" localSheetId="0">'ANEXO LXVI'!$A$1:$O$70</definedName>
    <definedName name="_xlnm.Database">#REF!</definedName>
    <definedName name="CatCds">#REF!</definedName>
    <definedName name="MUNICIPIOS">#REF!</definedName>
  </definedNames>
  <calcPr calcId="162913"/>
</workbook>
</file>

<file path=xl/calcChain.xml><?xml version="1.0" encoding="utf-8"?>
<calcChain xmlns="http://schemas.openxmlformats.org/spreadsheetml/2006/main">
  <c r="I9" i="5" l="1"/>
  <c r="I61" i="1" l="1"/>
  <c r="I62" i="1"/>
  <c r="I63" i="1"/>
  <c r="I60" i="1"/>
  <c r="G45" i="5" l="1"/>
  <c r="B45" i="5" l="1"/>
  <c r="J65" i="1" l="1"/>
</calcChain>
</file>

<file path=xl/sharedStrings.xml><?xml version="1.0" encoding="utf-8"?>
<sst xmlns="http://schemas.openxmlformats.org/spreadsheetml/2006/main" count="313" uniqueCount="190">
  <si>
    <t>Anexo I, N° de Folio</t>
  </si>
  <si>
    <t>Nombre</t>
  </si>
  <si>
    <t>Nombre (s) - A. paterno - A. Materno</t>
  </si>
  <si>
    <t>Fecha de Nacimiento</t>
  </si>
  <si>
    <t>R.F.C.</t>
  </si>
  <si>
    <t>CURP</t>
  </si>
  <si>
    <t>Género</t>
  </si>
  <si>
    <t>Edad</t>
  </si>
  <si>
    <t>Domicilio Particular</t>
  </si>
  <si>
    <t>Calle, Número Interior y Exterior</t>
  </si>
  <si>
    <t>Colonia</t>
  </si>
  <si>
    <t>Municipio/Delegación</t>
  </si>
  <si>
    <t>Estado</t>
  </si>
  <si>
    <t>N° IFE</t>
  </si>
  <si>
    <t>Vigencia</t>
  </si>
  <si>
    <t>N° Pasaporte</t>
  </si>
  <si>
    <t>N° Teléfono</t>
  </si>
  <si>
    <t>N° Celular</t>
  </si>
  <si>
    <t>C.P.</t>
  </si>
  <si>
    <t>Cuenta CLABE</t>
  </si>
  <si>
    <t>Banco</t>
  </si>
  <si>
    <t>Correo Electronico</t>
  </si>
  <si>
    <t>Acrónimo organización gremial</t>
  </si>
  <si>
    <t>Actividad principal</t>
  </si>
  <si>
    <t>Agrícola</t>
  </si>
  <si>
    <t>Pecuaria</t>
  </si>
  <si>
    <t>Pesca</t>
  </si>
  <si>
    <t>Acuícola</t>
  </si>
  <si>
    <t>Nombre o Razón Social como aparece en el Acta Constitutiva</t>
  </si>
  <si>
    <t>Fecha de Constitución</t>
  </si>
  <si>
    <t>Acta Constitutiva</t>
  </si>
  <si>
    <t>, de fecha</t>
  </si>
  <si>
    <t>de</t>
  </si>
  <si>
    <t>Constituida conforme a las leyes mexicanas según se acredita en la escritura constitutiva número</t>
  </si>
  <si>
    <t>, Notario Público N°</t>
  </si>
  <si>
    <t>en la Entidad de</t>
  </si>
  <si>
    <t>Datos del Proyecto</t>
  </si>
  <si>
    <t>Productivo</t>
  </si>
  <si>
    <t>Estrategico</t>
  </si>
  <si>
    <t>Nuevo</t>
  </si>
  <si>
    <t>Nombre de la Localidad</t>
  </si>
  <si>
    <t>Ubicación Unidad Productiva*</t>
  </si>
  <si>
    <t>Costo Total</t>
  </si>
  <si>
    <t>Total Apoyo</t>
  </si>
  <si>
    <t>Conceptos de Apoyo y aportaciones (en pesos)</t>
  </si>
  <si>
    <t>Federal</t>
  </si>
  <si>
    <t>Estatal</t>
  </si>
  <si>
    <t>Productor/a</t>
  </si>
  <si>
    <t>Total</t>
  </si>
  <si>
    <t>Totales</t>
  </si>
  <si>
    <t>Criterios de selección, calificación y dictamen</t>
  </si>
  <si>
    <t>Cantidad del índice</t>
  </si>
  <si>
    <t>Puntos</t>
  </si>
  <si>
    <t>Incremento de la producción</t>
  </si>
  <si>
    <t>Valor agregado a la producción</t>
  </si>
  <si>
    <t>Mayor número de empleos directos</t>
  </si>
  <si>
    <t>Mayor número de beneficiarios directos</t>
  </si>
  <si>
    <t>Nombre de la localidad / Índice de CONAPO, (grado de marginación)</t>
  </si>
  <si>
    <t>Grado°</t>
  </si>
  <si>
    <t>Total de puntos obtenidos</t>
  </si>
  <si>
    <t>en lo sucesivo las "PARTES".</t>
  </si>
  <si>
    <r>
      <t xml:space="preserve">   Las </t>
    </r>
    <r>
      <rPr>
        <b/>
        <sz val="11"/>
        <color theme="1"/>
        <rFont val="Arial"/>
        <family val="2"/>
      </rPr>
      <t>"PARTES"</t>
    </r>
    <r>
      <rPr>
        <sz val="11"/>
        <color theme="1"/>
        <rFont val="Arial"/>
        <family val="2"/>
      </rPr>
      <t xml:space="preserve"> manifiestan que los anteriores datos de la pagina 1, coinciden con los contenidos en la documentacion proporcionada por la persona física y/o moral, misma que se tuvo a la vista y se le devuelve, el solicitante beneficiario y/o su representante legal, manifestando bajo protesta de decir verdad, indican que no se registra cambio o modificación alguna, y que el poder otorgado al apoderado legal se encuentra vigente, por lo que no ha sido limitado, revocado o modificado.</t>
    </r>
  </si>
  <si>
    <r>
      <t xml:space="preserve">   Las </t>
    </r>
    <r>
      <rPr>
        <b/>
        <sz val="11"/>
        <color theme="1"/>
        <rFont val="Arial"/>
        <family val="2"/>
      </rPr>
      <t>“PARTES”</t>
    </r>
    <r>
      <rPr>
        <sz val="11"/>
        <color theme="1"/>
        <rFont val="Arial"/>
        <family val="2"/>
      </rPr>
      <t xml:space="preserve"> manifiestan que no existe dolo o mala Fe en la suscripción del presente instrumento.</t>
    </r>
  </si>
  <si>
    <t>3. El Solicitante Beneficiario declara y conviene:</t>
  </si>
  <si>
    <r>
      <t xml:space="preserve">Se obliga a dar todas las facilidades para la realización de auditorías y revisiones tanto documentales como físicas, visitas de supervisión y verificación en su domicilio e instalaciones relacionadas, registradas y/o autorizadas a efecto de vigilar el cumplimiento de las disposiciones legales que deriven de las reglas de operación y del acuerdo de autorización del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; por las personas designadas por la autoridad competente.</t>
    </r>
  </si>
  <si>
    <r>
      <t xml:space="preserve">Que en caso de desistimiento, por voluntad propia lo hará del conocimiento mediante escrito dirigido al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, y se compromete a devolver los recursos recibidos, así como los productos financieros generados.</t>
    </r>
  </si>
  <si>
    <t>días del mes de</t>
  </si>
  <si>
    <t>, S.L.P.,  a los</t>
  </si>
  <si>
    <r>
      <t xml:space="preserve">En caso de suscitarse algún conflicto o controversia con motivo de la ejecución y cumplimiento del presente instrumento, el suscriptor beneficiario acepta someterse expresamente a la jurisdicción de los tribunales competentes de la Cd. de </t>
    </r>
    <r>
      <rPr>
        <b/>
        <sz val="11"/>
        <color theme="1"/>
        <rFont val="Arial"/>
        <family val="2"/>
      </rPr>
      <t>San Luis Potosí</t>
    </r>
    <r>
      <rPr>
        <sz val="11"/>
        <color theme="1"/>
        <rFont val="Arial"/>
        <family val="2"/>
      </rPr>
      <t>, renunciando a cualquier otro fuero que pudiera corresponderle, razón de su domicilio presente o futuro, o cualquier otra causa.</t>
    </r>
  </si>
  <si>
    <t>Nombre y firma del beneficiario y/o del representante legal
En el caso de más de un beneficiario directo anexar las firmas</t>
  </si>
  <si>
    <t>Sello oficial u holograma</t>
  </si>
  <si>
    <t>Relación de Personas Físicas Beneficiarias Directas (Adicionales)</t>
  </si>
  <si>
    <r>
      <t xml:space="preserve"> </t>
    </r>
    <r>
      <rPr>
        <sz val="11"/>
        <color indexed="8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</si>
  <si>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</si>
  <si>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Nombre (s)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</si>
  <si>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Apellido Paterno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</si>
  <si>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Apellido Materno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</si>
  <si>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R.F.C.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</si>
  <si>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N° </t>
    </r>
    <r>
      <rPr>
        <b/>
        <sz val="11"/>
        <rFont val="Calibri"/>
        <family val="2"/>
        <scheme val="minor"/>
      </rPr>
      <t xml:space="preserve"> </t>
    </r>
  </si>
  <si>
    <t>Relación de Personas Morales Beneficiarias Directas (Adicionales)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</si>
  <si>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Nombre o Razón Social Como Aparece en el Acta Constitutiva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</si>
  <si>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R.F.C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</si>
  <si>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Fecha de Constitución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</si>
  <si>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Notaria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</si>
  <si>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No. de Libro </t>
    </r>
    <r>
      <rPr>
        <b/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</si>
  <si>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>No. de Hoja</t>
    </r>
    <r>
      <rPr>
        <b/>
        <sz val="11"/>
        <rFont val="Calibri"/>
        <family val="2"/>
        <scheme val="minor"/>
      </rPr>
      <t xml:space="preserve"> </t>
    </r>
  </si>
  <si>
    <t>El presente documento firmado por el productor/a y/o su represéntate legal, forma parte integra del Convenio Específico de Adhesión con el número de folio que se indica al inicio del presente.</t>
  </si>
  <si>
    <t>Anexo del Convenio Específico de Adhesión, Página 1/1</t>
  </si>
  <si>
    <t>Anexo I, Página 1 / 3</t>
  </si>
  <si>
    <t>Anexo I, Página 2 / 3</t>
  </si>
  <si>
    <t>Anexo I, Página 3 / 3</t>
  </si>
  <si>
    <t>2. El FOFAES declara y conviene:</t>
  </si>
  <si>
    <t>e indicada al inicio del presente instrumento por el beneficiario y o su represéntate legal.</t>
  </si>
  <si>
    <t>, en la Institución bancaria denominada:</t>
  </si>
  <si>
    <t>de fecha</t>
  </si>
  <si>
    <t>Que los apoyos se otorgan al beneficiario de conformidad al dictamen publicado y de manera anticipada con base a lo dispuesto en los Artículos 70, 71, 72 y 73 de la ley de Desarrollo Rural Sustentable y de conformidad a lo establecido en el Acuerdo por el que se dan a conocer las Reglas de Operación del Programa de Concurrencia con las Entidades Federativas de la Secretaría de Agricultura, Ganadería, Desarrollo Rural, Pesca y Alimentación, publicadas en el Diario</t>
  </si>
  <si>
    <t xml:space="preserve">Oficial de la Federación (DOF) en fecha </t>
  </si>
  <si>
    <t>; mediante el Acuerdo de autorización N°</t>
  </si>
  <si>
    <r>
      <t>El numero de registro y folio del Convenio Específico de Adhesión, se integrara con la abreviatura de la Entidad Federativa (SLP), un guión medio, la clave INEGI de la Entidad Federativa (24), un guión medio, 6 digitos en consecutivo, un guión medio, la letra</t>
    </r>
    <r>
      <rPr>
        <b/>
        <sz val="11"/>
        <color theme="1"/>
        <rFont val="Arial"/>
        <family val="2"/>
      </rPr>
      <t xml:space="preserve"> F</t>
    </r>
    <r>
      <rPr>
        <sz val="11"/>
        <color theme="1"/>
        <rFont val="Arial"/>
        <family val="2"/>
      </rPr>
      <t xml:space="preserve"> si es persona fisica ó </t>
    </r>
    <r>
      <rPr>
        <b/>
        <sz val="11"/>
        <color theme="1"/>
        <rFont val="Arial"/>
        <family val="2"/>
      </rPr>
      <t>M</t>
    </r>
    <r>
      <rPr>
        <sz val="11"/>
        <color theme="1"/>
        <rFont val="Arial"/>
        <family val="2"/>
      </rPr>
      <t xml:space="preserve"> si es persona moral; segun se presente hacer el tramite. Ejem: </t>
    </r>
    <r>
      <rPr>
        <b/>
        <sz val="11"/>
        <color theme="1"/>
        <rFont val="Arial"/>
        <family val="2"/>
      </rPr>
      <t>SLP-24-000000-F</t>
    </r>
  </si>
  <si>
    <t>, otorgada ante la Fé del C.</t>
  </si>
  <si>
    <t>Que es un Fideicomiso constituido mediante Contrato de Fideicomiso No.</t>
  </si>
  <si>
    <t>N°</t>
  </si>
  <si>
    <t>, Colonia</t>
  </si>
  <si>
    <t xml:space="preserve">, Municipio de San Luis Potosí, en el Estado de San Luis Potosí; y mediante el Acuerdo No. </t>
  </si>
  <si>
    <t>por su Comité Técnico, designo al C.</t>
  </si>
  <si>
    <t>, como representante única y exclusivamente para suscribir el presente instrumento con el beneficiario.</t>
  </si>
  <si>
    <t xml:space="preserve">Que se obliga a aplicar el recurso recibido en los conceptos de apoyo autorizados, para ello elegirá libremente a su </t>
  </si>
  <si>
    <t>al</t>
  </si>
  <si>
    <t>, y a lo dispuesto en el</t>
  </si>
  <si>
    <t>Acuerdo de autorización N°</t>
  </si>
  <si>
    <t xml:space="preserve">de </t>
  </si>
  <si>
    <r>
      <t xml:space="preserve">De conformidad con lo señalado en el </t>
    </r>
    <r>
      <rPr>
        <b/>
        <sz val="11"/>
        <color theme="1"/>
        <rFont val="Arial"/>
        <family val="2"/>
      </rPr>
      <t>Artículo 247, fracción I del Código Penal Federal</t>
    </r>
    <r>
      <rPr>
        <sz val="11"/>
        <color theme="1"/>
        <rFont val="Arial"/>
        <family val="2"/>
      </rPr>
      <t>, el beneficiario declara Bajo Protesta de decir verdad que reconoce como verdadera la información asentada en el presente documento y que está de acuerdo con los términos y condiciones de esta operación y que se encuentra al corriente en el cumplimiento de sus obligaciones fiscales y que no tiene créditos fiscales firmes. Por lo que enterado de la trascendencia y fuerza</t>
    </r>
  </si>
  <si>
    <t>1. Declaraciones conjuntas; por el Fideicomiso Fondo de Fomento Agropecuario del Estado de San Luis</t>
  </si>
  <si>
    <t xml:space="preserve"> Potosí, (FOFAES), su Representante autorizado el C.</t>
  </si>
  <si>
    <t>Que reconoce y está de acuerdo que al suscribir el presente instrumento recibe el apoyo autorizado, se obliga, y sujeta a lo establecido en el Acuerdo por el que se dan a conocer las Reglas de Operación del Programa de Concurrencia con las Entidades Federativas de la Secretaría de Agricultura, Ganadería, Desarrollo Rural, Pesca y Alimentación, publicadas</t>
  </si>
  <si>
    <r>
      <t xml:space="preserve">en el Diario Oficial de la Federación </t>
    </r>
    <r>
      <rPr>
        <b/>
        <sz val="11"/>
        <color theme="1"/>
        <rFont val="Arial"/>
        <family val="2"/>
      </rPr>
      <t>(DOF)</t>
    </r>
    <r>
      <rPr>
        <sz val="11"/>
        <color theme="1"/>
        <rFont val="Arial"/>
        <family val="2"/>
      </rPr>
      <t>, el</t>
    </r>
  </si>
  <si>
    <t xml:space="preserve">legal de su contenido, firma el presente por duplicado en la Ciudad de </t>
  </si>
  <si>
    <r>
      <t xml:space="preserve">emitido por el </t>
    </r>
    <r>
      <rPr>
        <b/>
        <sz val="11"/>
        <color theme="1"/>
        <rFont val="Arial"/>
        <family val="2"/>
      </rPr>
      <t>FOFAES.</t>
    </r>
  </si>
  <si>
    <r>
      <t xml:space="preserve"> 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</si>
  <si>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>25 - 35%</t>
  </si>
  <si>
    <t>16 - 25%</t>
  </si>
  <si>
    <t>10 - 15%</t>
  </si>
  <si>
    <t>PUNTOS</t>
  </si>
  <si>
    <t>TABLA DE CALIFICACION</t>
  </si>
  <si>
    <t>Aplica
Si o No</t>
  </si>
  <si>
    <t>ALTO Y MUY ALTO</t>
  </si>
  <si>
    <t>MEDIO</t>
  </si>
  <si>
    <t>BAJO</t>
  </si>
  <si>
    <t>MUY BAJO</t>
  </si>
  <si>
    <t>MAS DEL 35%</t>
  </si>
  <si>
    <t>MENOS DE 10 O  NO ESPECIFICADO</t>
  </si>
  <si>
    <t>MAS DE 10</t>
  </si>
  <si>
    <t>DE 5 A 10</t>
  </si>
  <si>
    <t>MENOS DE 5</t>
  </si>
  <si>
    <t>DE 3 A 5</t>
  </si>
  <si>
    <t>DE 1 A 3</t>
  </si>
  <si>
    <t>MENOS DE 1 O NO ESPECIFICADO</t>
  </si>
  <si>
    <t>SI</t>
  </si>
  <si>
    <t>NO</t>
  </si>
  <si>
    <t>EMPLEOS</t>
  </si>
  <si>
    <t>BENEFICIARIOS</t>
  </si>
  <si>
    <t>% DE INCREMENTO</t>
  </si>
  <si>
    <t>GRADO DE MARGINACION</t>
  </si>
  <si>
    <t>INCREMENTO DE LA PRODUCCION</t>
  </si>
  <si>
    <t>MAYOR NUMERO DE BENEFICIARIOS DIRECTOS</t>
  </si>
  <si>
    <t>MAYOR NÚMERO DE EMPLEOS DIRECTOS</t>
  </si>
  <si>
    <t>VALOR AGREGADO A LA PRODUCCION</t>
  </si>
  <si>
    <t>INDICE DE CONAPO (GRADO DE MARGINACIÓN)</t>
  </si>
  <si>
    <t xml:space="preserve">  </t>
  </si>
  <si>
    <t>RESPUESTA REQUERIDA</t>
  </si>
  <si>
    <t>NIVELES DE RESPUESTA</t>
  </si>
  <si>
    <t>, con ejercicio en la: Ciudad</t>
  </si>
  <si>
    <t>NOMBRE DEL PARAMETRO</t>
  </si>
  <si>
    <t>.</t>
  </si>
  <si>
    <t>Nombre y firma por el FOFAES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</si>
  <si>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Fecha de Nacimiento </t>
    </r>
    <r>
      <rPr>
        <b/>
        <sz val="11"/>
        <rFont val="Calibri"/>
        <family val="2"/>
        <scheme val="minor"/>
      </rPr>
      <t xml:space="preserve"> </t>
    </r>
  </si>
  <si>
    <r>
      <t xml:space="preserve">, de conformidad con el párrafo segundo del artículo 176 del Reglamento de la Ley Federal de Presupuesto y Responsabilidad Hacendaria; asimismo a comprobar bajo su total responsabilidad la aplicación del recurso y la implementación del proyecto con la presentación de la documentación original, reintegrar los recursos no ejercidos a la </t>
    </r>
    <r>
      <rPr>
        <b/>
        <sz val="11"/>
        <color theme="1"/>
        <rFont val="Arial"/>
        <family val="2"/>
      </rPr>
      <t>TESOFE</t>
    </r>
    <r>
      <rPr>
        <sz val="11"/>
        <color theme="1"/>
        <rFont val="Arial"/>
        <family val="2"/>
      </rPr>
      <t xml:space="preserve"> a través del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>; entregar el finiquito más amplió que en derecho proceda, así como informar y solicitar anticipadamente por escrito cualquier cambio que pretenda realizar.</t>
    </r>
  </si>
  <si>
    <t xml:space="preserve">   </t>
  </si>
  <si>
    <t>, vigente, con el</t>
  </si>
  <si>
    <t xml:space="preserve">domicilio en Calle: </t>
  </si>
  <si>
    <r>
      <t xml:space="preserve">, emitido por el </t>
    </r>
    <r>
      <rPr>
        <b/>
        <sz val="11"/>
        <color theme="1"/>
        <rFont val="Arial"/>
        <family val="2"/>
      </rPr>
      <t>FOFAES</t>
    </r>
    <r>
      <rPr>
        <sz val="11"/>
        <color theme="1"/>
        <rFont val="Arial"/>
        <family val="2"/>
      </rPr>
      <t xml:space="preserve">, y seran depositados en la cuenta </t>
    </r>
    <r>
      <rPr>
        <b/>
        <sz val="11"/>
        <color theme="1"/>
        <rFont val="Arial"/>
        <family val="2"/>
      </rPr>
      <t>CLABE</t>
    </r>
  </si>
  <si>
    <t xml:space="preserve">proveedor; bajo el siguiente calendario de ejecución del </t>
  </si>
  <si>
    <t>y El Solicitante Beneficiario, el C.</t>
  </si>
  <si>
    <t>INDICADOR</t>
  </si>
  <si>
    <t>LINEAMIENTOS</t>
  </si>
  <si>
    <t>Descripción del Indicador</t>
  </si>
  <si>
    <t xml:space="preserve">El solicitante debe manifestar por escrito cual es el incremento porcentual que estima obtendría al recibir el incentivo en un período de un año. </t>
  </si>
  <si>
    <t>Porcentaje (%)</t>
  </si>
  <si>
    <t>Valor agregado de la producción</t>
  </si>
  <si>
    <t xml:space="preserve"> Se considera en la lista de activos estratégicos que el  bien o infraestructura que solicita le proporciona valor agregado a su producto y/o proyecto.</t>
  </si>
  <si>
    <t>Si o No</t>
  </si>
  <si>
    <t xml:space="preserve">El solicitante debe especificar de manera clara si contar con el incentivo le permite la creación, sostenimiento o ampliación de empleos directos e indicar el número. </t>
  </si>
  <si>
    <t>Número de Empleos Directos</t>
  </si>
  <si>
    <t>Es el número de personas que intervienen en la solicitud del proyecto y que se verán beneficiados directamente en caso de recibir el incentivo.</t>
  </si>
  <si>
    <t>Número de Beneficiados Directos</t>
  </si>
  <si>
    <t>Índice de CONAPO 2010</t>
  </si>
  <si>
    <t>El grado de marginación corresponde a la ubicación del proyecto, no del domicilio del solicitante. Se utilizará el indicador de CONAPO 2010.</t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</si>
  <si>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Género
M-Masculino
o
F-Femenino </t>
    </r>
    <r>
      <rPr>
        <b/>
        <sz val="11"/>
        <rFont val="Calibri"/>
        <family val="2"/>
        <scheme val="minor"/>
      </rPr>
      <t xml:space="preserve"> </t>
    </r>
  </si>
  <si>
    <t xml:space="preserve">Datos de la Persona Física y/o Representante legal
</t>
  </si>
  <si>
    <t>N° de Registro SURI</t>
  </si>
  <si>
    <t>Datos de la Persona Moral                                                                                                            N° de Registro SURI</t>
  </si>
  <si>
    <t>Anexo Técnico del Convenio Específico de Adhesión al Componente Proyectos Productivos o Estratégicos; Agrícolas, Pecuarios, de Pesca y Acuícolas, del Programa de Concurrencia con las Entidades Federativas, Ejercicio 2016</t>
  </si>
  <si>
    <t xml:space="preserve">Nombre y firma del beneficiario y/o del representante legal, </t>
  </si>
  <si>
    <t>En el caso de más de un beneficiario directo anexar las firmas</t>
  </si>
  <si>
    <r>
      <t xml:space="preserve">   Las </t>
    </r>
    <r>
      <rPr>
        <b/>
        <sz val="11"/>
        <color theme="1"/>
        <rFont val="Arial"/>
        <family val="2"/>
      </rPr>
      <t>“PARTES</t>
    </r>
    <r>
      <rPr>
        <sz val="11"/>
        <color theme="1"/>
        <rFont val="Arial"/>
        <family val="2"/>
      </rPr>
      <t xml:space="preserve">” están de acuerdo en que la interpretación y ejecución del presente instrumento, en el ámbito administrativo, corresponde a la Secretaría de Agricultura, Ganadería, Desarrollo Rural, Pesca y Alimentación, por conducto de su Delegacion en el Estado de </t>
    </r>
    <r>
      <rPr>
        <b/>
        <sz val="11"/>
        <color theme="1"/>
        <rFont val="Arial"/>
        <family val="2"/>
      </rPr>
      <t>San Luis Potosí</t>
    </r>
    <r>
      <rPr>
        <sz val="11"/>
        <color theme="1"/>
        <rFont val="Arial"/>
        <family val="2"/>
      </rPr>
      <t>, y en conformidad con el párrafo último del artículo 217, del Reglamento de la Ley Federal de Presupuesto y Responsabilidad Hacendaria; sin prejuicio de las facultades que corresponden al Abogado General, en términos del artículo 9 del Reglamento Interior de la Secretaría.</t>
    </r>
  </si>
  <si>
    <t>Que conoce los alcances de suscribir el presente Convenio Específico de Adhesión por su voluntad, que sus datos se encuentran asentados al principio de este instrumento, y cuenta con las autorizaciones, permisos, concesiones necesarios de las autoridades competentes, para establecer y llevar a cabo el proyecto, asimismo que no está recibiendo otros apoyos de recursos federales para los mismos conceptos de apoyo. Que se obliga a aportar los recursos propios necesarios en contra partida para implementar el proyecto autorizado, que dispone de la fuente de recursos suficientes para hacerlo.</t>
  </si>
  <si>
    <t>de 2016</t>
  </si>
  <si>
    <t>Anexo del Convenio Específico de Adhesión                No. de Folio</t>
  </si>
  <si>
    <t>Anexo LXVI 
Formato Convenio Específico de Adhesión
Convenio Específico de Adhesión al Componente Proyectos Productivos ó Estrategicos; Agrícolas, Pecuarios, de Pesca y Acuícolas, del Programa de Concurrencia con las Entidades Federativas,
Ejercicio 2016.</t>
  </si>
  <si>
    <r>
      <t xml:space="preserve">objeto de entregar apoyos a los productores que resulten beneficiarios y cumplan los criterios de elegibilidad de las Reglas de Operación, recursos provenientes del </t>
    </r>
    <r>
      <rPr>
        <b/>
        <sz val="11"/>
        <color theme="1"/>
        <rFont val="Arial"/>
        <family val="2"/>
      </rPr>
      <t>DPEF 2016</t>
    </r>
    <r>
      <rPr>
        <sz val="11"/>
        <color theme="1"/>
        <rFont val="Arial"/>
        <family val="2"/>
      </rPr>
      <t xml:space="preserve"> y Convenio de Coordinación para el Desarrollo Rural Sustentable, suscrito entre el Gobierno del Estado y la </t>
    </r>
    <r>
      <rPr>
        <b/>
        <sz val="11"/>
        <color theme="1"/>
        <rFont val="Arial"/>
        <family val="2"/>
      </rPr>
      <t>SAGARPA</t>
    </r>
    <r>
      <rPr>
        <sz val="11"/>
        <color theme="1"/>
        <rFont val="Arial"/>
        <family val="2"/>
      </rPr>
      <t xml:space="preserve">, del Programa de Concurrencia con Entidades Federativas, con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</si>
</sst>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[$-80A]d&quot; de &quot;mmmm&quot; de &quot;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11"/>
      <color theme="0" tint="-0.249977111117893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9C6500"/>
      <name val="Arial"/>
      <family val="2"/>
    </font>
    <font>
      <sz val="10"/>
      <name val="Arial"/>
    </font>
    <font>
      <b/>
      <i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EB9C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15" fillId="0" borderId="0"/>
    <xf numFmtId="9" fontId="15" fillId="0" borderId="0" applyFont="0" applyFill="0" applyBorder="0" applyAlignment="0" applyProtection="0"/>
    <xf numFmtId="0" fontId="26" fillId="13" borderId="0" applyNumberFormat="0" applyBorder="0" applyAlignment="0" applyProtection="0"/>
    <xf numFmtId="0" fontId="8" fillId="0" borderId="0"/>
    <xf numFmtId="0" fontId="27" fillId="0" borderId="0"/>
  </cellStyleXfs>
  <cellXfs count="3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1" fillId="0" borderId="19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8" xfId="0" applyFont="1" applyBorder="1"/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64" fontId="1" fillId="0" borderId="12" xfId="1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9" fillId="0" borderId="12" xfId="0" applyFont="1" applyBorder="1"/>
    <xf numFmtId="0" fontId="12" fillId="0" borderId="12" xfId="0" applyNumberFormat="1" applyFont="1" applyFill="1" applyBorder="1" applyAlignment="1" applyProtection="1"/>
    <xf numFmtId="14" fontId="9" fillId="0" borderId="12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2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165" fontId="1" fillId="0" borderId="12" xfId="1" quotePrefix="1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0" xfId="0" applyFont="1" applyAlignment="1">
      <alignment horizontal="center" vertical="top" wrapText="1"/>
    </xf>
    <xf numFmtId="0" fontId="1" fillId="0" borderId="25" xfId="0" applyFont="1" applyFill="1" applyBorder="1"/>
    <xf numFmtId="0" fontId="11" fillId="0" borderId="12" xfId="0" applyFont="1" applyBorder="1" applyAlignment="1">
      <alignment horizontal="center"/>
    </xf>
    <xf numFmtId="165" fontId="14" fillId="0" borderId="12" xfId="1" quotePrefix="1" applyNumberFormat="1" applyFont="1" applyBorder="1"/>
    <xf numFmtId="0" fontId="11" fillId="0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left"/>
    </xf>
    <xf numFmtId="164" fontId="2" fillId="0" borderId="12" xfId="1" applyNumberFormat="1" applyFont="1" applyFill="1" applyBorder="1"/>
    <xf numFmtId="0" fontId="17" fillId="9" borderId="30" xfId="0" applyFont="1" applyFill="1" applyBorder="1" applyAlignment="1">
      <alignment horizontal="left" vertical="center" wrapText="1"/>
    </xf>
    <xf numFmtId="0" fontId="17" fillId="9" borderId="35" xfId="0" applyFont="1" applyFill="1" applyBorder="1" applyAlignment="1">
      <alignment horizontal="left" vertical="center" wrapText="1"/>
    </xf>
    <xf numFmtId="0" fontId="17" fillId="10" borderId="30" xfId="0" applyFont="1" applyFill="1" applyBorder="1" applyAlignment="1">
      <alignment horizontal="left" vertical="center" wrapText="1"/>
    </xf>
    <xf numFmtId="0" fontId="17" fillId="10" borderId="12" xfId="0" applyFont="1" applyFill="1" applyBorder="1" applyAlignment="1">
      <alignment horizontal="left" vertical="center" wrapText="1"/>
    </xf>
    <xf numFmtId="0" fontId="17" fillId="10" borderId="35" xfId="0" applyFont="1" applyFill="1" applyBorder="1" applyAlignment="1">
      <alignment horizontal="left" vertical="center" wrapText="1"/>
    </xf>
    <xf numFmtId="0" fontId="17" fillId="10" borderId="27" xfId="0" applyFont="1" applyFill="1" applyBorder="1" applyAlignment="1">
      <alignment vertical="center" wrapText="1"/>
    </xf>
    <xf numFmtId="0" fontId="16" fillId="10" borderId="31" xfId="0" applyFont="1" applyFill="1" applyBorder="1"/>
    <xf numFmtId="0" fontId="17" fillId="10" borderId="20" xfId="0" applyFont="1" applyFill="1" applyBorder="1" applyAlignment="1">
      <alignment vertical="center" wrapText="1"/>
    </xf>
    <xf numFmtId="0" fontId="16" fillId="10" borderId="33" xfId="0" applyFont="1" applyFill="1" applyBorder="1"/>
    <xf numFmtId="0" fontId="17" fillId="10" borderId="39" xfId="0" applyFont="1" applyFill="1" applyBorder="1" applyAlignment="1">
      <alignment vertical="center" wrapText="1"/>
    </xf>
    <xf numFmtId="0" fontId="16" fillId="10" borderId="36" xfId="0" applyFont="1" applyFill="1" applyBorder="1"/>
    <xf numFmtId="0" fontId="17" fillId="6" borderId="30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left" vertical="center" wrapText="1"/>
    </xf>
    <xf numFmtId="0" fontId="17" fillId="6" borderId="35" xfId="0" applyFont="1" applyFill="1" applyBorder="1" applyAlignment="1">
      <alignment horizontal="left" vertical="center" wrapText="1"/>
    </xf>
    <xf numFmtId="0" fontId="17" fillId="6" borderId="27" xfId="0" applyFont="1" applyFill="1" applyBorder="1" applyAlignment="1">
      <alignment vertical="center" wrapText="1"/>
    </xf>
    <xf numFmtId="0" fontId="16" fillId="6" borderId="31" xfId="0" applyFont="1" applyFill="1" applyBorder="1"/>
    <xf numFmtId="0" fontId="17" fillId="6" borderId="20" xfId="0" applyFont="1" applyFill="1" applyBorder="1" applyAlignment="1">
      <alignment vertical="center" wrapText="1"/>
    </xf>
    <xf numFmtId="0" fontId="16" fillId="6" borderId="33" xfId="0" applyFont="1" applyFill="1" applyBorder="1"/>
    <xf numFmtId="0" fontId="17" fillId="6" borderId="39" xfId="0" applyFont="1" applyFill="1" applyBorder="1" applyAlignment="1">
      <alignment vertical="center" wrapText="1"/>
    </xf>
    <xf numFmtId="0" fontId="16" fillId="6" borderId="36" xfId="0" applyFont="1" applyFill="1" applyBorder="1"/>
    <xf numFmtId="0" fontId="17" fillId="4" borderId="30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7" fillId="4" borderId="27" xfId="0" applyFont="1" applyFill="1" applyBorder="1" applyAlignment="1">
      <alignment vertical="center" wrapText="1"/>
    </xf>
    <xf numFmtId="0" fontId="16" fillId="4" borderId="31" xfId="0" applyFont="1" applyFill="1" applyBorder="1"/>
    <xf numFmtId="0" fontId="17" fillId="4" borderId="20" xfId="0" applyFont="1" applyFill="1" applyBorder="1" applyAlignment="1">
      <alignment vertical="center" wrapText="1"/>
    </xf>
    <xf numFmtId="0" fontId="16" fillId="4" borderId="33" xfId="0" applyFont="1" applyFill="1" applyBorder="1"/>
    <xf numFmtId="0" fontId="17" fillId="4" borderId="39" xfId="0" applyFont="1" applyFill="1" applyBorder="1" applyAlignment="1">
      <alignment vertical="center" wrapText="1"/>
    </xf>
    <xf numFmtId="0" fontId="16" fillId="4" borderId="36" xfId="0" applyFont="1" applyFill="1" applyBorder="1"/>
    <xf numFmtId="0" fontId="17" fillId="7" borderId="30" xfId="0" applyFont="1" applyFill="1" applyBorder="1" applyAlignment="1">
      <alignment horizontal="left" vertical="center" wrapText="1"/>
    </xf>
    <xf numFmtId="0" fontId="17" fillId="7" borderId="12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27" xfId="0" applyFont="1" applyFill="1" applyBorder="1" applyAlignment="1">
      <alignment vertical="center" wrapText="1"/>
    </xf>
    <xf numFmtId="0" fontId="16" fillId="7" borderId="31" xfId="0" applyFont="1" applyFill="1" applyBorder="1"/>
    <xf numFmtId="0" fontId="17" fillId="7" borderId="20" xfId="0" applyFont="1" applyFill="1" applyBorder="1" applyAlignment="1">
      <alignment vertical="center" wrapText="1"/>
    </xf>
    <xf numFmtId="0" fontId="16" fillId="7" borderId="33" xfId="0" applyFont="1" applyFill="1" applyBorder="1"/>
    <xf numFmtId="0" fontId="17" fillId="7" borderId="39" xfId="0" applyFont="1" applyFill="1" applyBorder="1" applyAlignment="1">
      <alignment vertical="center" wrapText="1"/>
    </xf>
    <xf numFmtId="0" fontId="16" fillId="7" borderId="36" xfId="0" applyFont="1" applyFill="1" applyBorder="1"/>
    <xf numFmtId="0" fontId="17" fillId="11" borderId="27" xfId="0" applyFont="1" applyFill="1" applyBorder="1" applyAlignment="1">
      <alignment vertical="center" wrapText="1"/>
    </xf>
    <xf numFmtId="0" fontId="16" fillId="11" borderId="31" xfId="0" applyFont="1" applyFill="1" applyBorder="1"/>
    <xf numFmtId="0" fontId="17" fillId="11" borderId="39" xfId="0" applyFont="1" applyFill="1" applyBorder="1" applyAlignment="1">
      <alignment vertical="center" wrapText="1"/>
    </xf>
    <xf numFmtId="0" fontId="16" fillId="11" borderId="36" xfId="0" applyFont="1" applyFill="1" applyBorder="1"/>
    <xf numFmtId="0" fontId="23" fillId="2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/>
    <xf numFmtId="0" fontId="19" fillId="0" borderId="22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" fontId="2" fillId="0" borderId="7" xfId="0" applyNumberFormat="1" applyFont="1" applyBorder="1" applyAlignment="1">
      <alignment vertical="top" wrapText="1"/>
    </xf>
    <xf numFmtId="0" fontId="14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4" xfId="0" applyFont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6" xfId="0" applyFont="1" applyBorder="1"/>
    <xf numFmtId="0" fontId="1" fillId="0" borderId="8" xfId="0" applyFont="1" applyBorder="1"/>
    <xf numFmtId="0" fontId="3" fillId="0" borderId="2" xfId="0" applyFont="1" applyBorder="1" applyAlignment="1">
      <alignment wrapText="1"/>
    </xf>
    <xf numFmtId="0" fontId="1" fillId="0" borderId="7" xfId="0" applyFont="1" applyBorder="1"/>
    <xf numFmtId="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9" fillId="0" borderId="12" xfId="0" applyFont="1" applyBorder="1" applyAlignment="1">
      <alignment horizontal="justify"/>
    </xf>
    <xf numFmtId="0" fontId="1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/>
    <xf numFmtId="0" fontId="22" fillId="6" borderId="40" xfId="0" applyFont="1" applyFill="1" applyBorder="1" applyAlignment="1">
      <alignment horizontal="left" vertical="center" wrapText="1"/>
    </xf>
    <xf numFmtId="0" fontId="22" fillId="6" borderId="53" xfId="0" applyFont="1" applyFill="1" applyBorder="1" applyAlignment="1">
      <alignment horizontal="left" vertical="center" wrapText="1"/>
    </xf>
    <xf numFmtId="0" fontId="22" fillId="6" borderId="37" xfId="0" applyFont="1" applyFill="1" applyBorder="1" applyAlignment="1">
      <alignment horizontal="left" vertical="center" wrapText="1"/>
    </xf>
    <xf numFmtId="0" fontId="22" fillId="6" borderId="23" xfId="0" applyFont="1" applyFill="1" applyBorder="1" applyAlignment="1">
      <alignment horizontal="left" vertical="center" wrapText="1"/>
    </xf>
    <xf numFmtId="0" fontId="22" fillId="6" borderId="41" xfId="0" applyFont="1" applyFill="1" applyBorder="1" applyAlignment="1">
      <alignment horizontal="left" vertical="center" wrapText="1"/>
    </xf>
    <xf numFmtId="0" fontId="22" fillId="6" borderId="54" xfId="0" applyFont="1" applyFill="1" applyBorder="1" applyAlignment="1">
      <alignment horizontal="left" vertical="center" wrapText="1"/>
    </xf>
    <xf numFmtId="0" fontId="17" fillId="6" borderId="42" xfId="0" applyFont="1" applyFill="1" applyBorder="1" applyAlignment="1">
      <alignment horizontal="left" vertical="center" wrapText="1"/>
    </xf>
    <xf numFmtId="0" fontId="17" fillId="6" borderId="50" xfId="0" applyFont="1" applyFill="1" applyBorder="1" applyAlignment="1">
      <alignment horizontal="left" vertical="center" wrapText="1"/>
    </xf>
    <xf numFmtId="0" fontId="17" fillId="6" borderId="46" xfId="0" applyFont="1" applyFill="1" applyBorder="1" applyAlignment="1">
      <alignment horizontal="left" vertical="center" wrapText="1"/>
    </xf>
    <xf numFmtId="0" fontId="17" fillId="6" borderId="29" xfId="0" applyFont="1" applyFill="1" applyBorder="1" applyAlignment="1">
      <alignment vertical="center" wrapText="1"/>
    </xf>
    <xf numFmtId="0" fontId="17" fillId="6" borderId="49" xfId="0" applyFont="1" applyFill="1" applyBorder="1" applyAlignment="1">
      <alignment vertical="center" wrapText="1"/>
    </xf>
    <xf numFmtId="0" fontId="17" fillId="6" borderId="45" xfId="0" applyFont="1" applyFill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5" fillId="0" borderId="50" xfId="0" applyFont="1" applyBorder="1" applyAlignment="1">
      <alignment vertical="center" wrapText="1"/>
    </xf>
    <xf numFmtId="0" fontId="25" fillId="0" borderId="46" xfId="0" applyFont="1" applyBorder="1" applyAlignment="1">
      <alignment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left" vertical="center" wrapText="1"/>
    </xf>
    <xf numFmtId="0" fontId="22" fillId="7" borderId="53" xfId="0" applyFont="1" applyFill="1" applyBorder="1" applyAlignment="1">
      <alignment horizontal="left" vertical="center" wrapText="1"/>
    </xf>
    <xf numFmtId="0" fontId="22" fillId="7" borderId="37" xfId="0" applyFont="1" applyFill="1" applyBorder="1" applyAlignment="1">
      <alignment horizontal="left" vertical="center" wrapText="1"/>
    </xf>
    <xf numFmtId="0" fontId="22" fillId="7" borderId="23" xfId="0" applyFont="1" applyFill="1" applyBorder="1" applyAlignment="1">
      <alignment horizontal="left" vertical="center" wrapText="1"/>
    </xf>
    <xf numFmtId="0" fontId="22" fillId="7" borderId="41" xfId="0" applyFont="1" applyFill="1" applyBorder="1" applyAlignment="1">
      <alignment horizontal="left" vertical="center" wrapText="1"/>
    </xf>
    <xf numFmtId="0" fontId="22" fillId="7" borderId="54" xfId="0" applyFont="1" applyFill="1" applyBorder="1" applyAlignment="1">
      <alignment horizontal="left" vertical="center" wrapText="1"/>
    </xf>
    <xf numFmtId="0" fontId="17" fillId="7" borderId="42" xfId="0" applyFont="1" applyFill="1" applyBorder="1" applyAlignment="1">
      <alignment horizontal="left" vertical="center" wrapText="1"/>
    </xf>
    <xf numFmtId="0" fontId="17" fillId="7" borderId="50" xfId="0" applyFont="1" applyFill="1" applyBorder="1" applyAlignment="1">
      <alignment horizontal="left" vertical="center" wrapText="1"/>
    </xf>
    <xf numFmtId="0" fontId="17" fillId="7" borderId="46" xfId="0" applyFont="1" applyFill="1" applyBorder="1" applyAlignment="1">
      <alignment horizontal="left" vertical="center" wrapText="1"/>
    </xf>
    <xf numFmtId="0" fontId="17" fillId="7" borderId="29" xfId="0" applyFont="1" applyFill="1" applyBorder="1" applyAlignment="1">
      <alignment vertical="center" wrapText="1"/>
    </xf>
    <xf numFmtId="0" fontId="17" fillId="7" borderId="49" xfId="0" applyFont="1" applyFill="1" applyBorder="1" applyAlignment="1">
      <alignment vertical="center" wrapText="1"/>
    </xf>
    <xf numFmtId="0" fontId="17" fillId="7" borderId="45" xfId="0" applyFont="1" applyFill="1" applyBorder="1" applyAlignment="1">
      <alignment vertical="center" wrapText="1"/>
    </xf>
    <xf numFmtId="0" fontId="22" fillId="11" borderId="40" xfId="0" applyFont="1" applyFill="1" applyBorder="1" applyAlignment="1">
      <alignment horizontal="left" vertical="center" wrapText="1"/>
    </xf>
    <xf numFmtId="0" fontId="22" fillId="11" borderId="53" xfId="0" applyFont="1" applyFill="1" applyBorder="1" applyAlignment="1">
      <alignment horizontal="left" vertical="center" wrapText="1"/>
    </xf>
    <xf numFmtId="0" fontId="22" fillId="11" borderId="41" xfId="0" applyFont="1" applyFill="1" applyBorder="1" applyAlignment="1">
      <alignment horizontal="left" vertical="center" wrapText="1"/>
    </xf>
    <xf numFmtId="0" fontId="22" fillId="11" borderId="54" xfId="0" applyFont="1" applyFill="1" applyBorder="1" applyAlignment="1">
      <alignment horizontal="left" vertical="center" wrapText="1"/>
    </xf>
    <xf numFmtId="0" fontId="17" fillId="11" borderId="42" xfId="0" applyFont="1" applyFill="1" applyBorder="1" applyAlignment="1">
      <alignment horizontal="left" vertical="center" wrapText="1"/>
    </xf>
    <xf numFmtId="0" fontId="17" fillId="11" borderId="46" xfId="0" applyFont="1" applyFill="1" applyBorder="1" applyAlignment="1">
      <alignment horizontal="left" vertical="center" wrapText="1"/>
    </xf>
    <xf numFmtId="0" fontId="17" fillId="9" borderId="29" xfId="0" applyFont="1" applyFill="1" applyBorder="1" applyAlignment="1">
      <alignment vertical="center" wrapText="1"/>
    </xf>
    <xf numFmtId="0" fontId="17" fillId="9" borderId="45" xfId="0" applyFont="1" applyFill="1" applyBorder="1" applyAlignment="1">
      <alignment vertical="center" wrapText="1"/>
    </xf>
    <xf numFmtId="0" fontId="20" fillId="8" borderId="43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44" xfId="0" applyFont="1" applyFill="1" applyBorder="1" applyAlignment="1">
      <alignment horizontal="center" vertical="center"/>
    </xf>
    <xf numFmtId="0" fontId="24" fillId="12" borderId="32" xfId="0" applyFont="1" applyFill="1" applyBorder="1" applyAlignment="1">
      <alignment horizontal="center" vertical="center" wrapText="1"/>
    </xf>
    <xf numFmtId="0" fontId="24" fillId="12" borderId="34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35" xfId="0" applyFont="1" applyFill="1" applyBorder="1" applyAlignment="1">
      <alignment horizontal="center" vertical="center" wrapText="1"/>
    </xf>
    <xf numFmtId="0" fontId="24" fillId="12" borderId="33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0" fontId="18" fillId="8" borderId="5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41" xfId="0" applyFont="1" applyFill="1" applyBorder="1" applyAlignment="1">
      <alignment horizontal="center" vertical="center" wrapText="1"/>
    </xf>
    <xf numFmtId="0" fontId="18" fillId="8" borderId="54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18" fillId="8" borderId="47" xfId="0" applyFont="1" applyFill="1" applyBorder="1" applyAlignment="1">
      <alignment horizontal="center" vertical="center" wrapText="1"/>
    </xf>
    <xf numFmtId="0" fontId="18" fillId="8" borderId="48" xfId="0" applyFont="1" applyFill="1" applyBorder="1" applyAlignment="1">
      <alignment horizontal="center" vertical="center" wrapText="1"/>
    </xf>
    <xf numFmtId="0" fontId="22" fillId="10" borderId="40" xfId="0" applyFont="1" applyFill="1" applyBorder="1" applyAlignment="1">
      <alignment horizontal="left" vertical="center" wrapText="1"/>
    </xf>
    <xf numFmtId="0" fontId="22" fillId="10" borderId="53" xfId="0" applyFont="1" applyFill="1" applyBorder="1" applyAlignment="1">
      <alignment horizontal="left" vertical="center" wrapText="1"/>
    </xf>
    <xf numFmtId="0" fontId="22" fillId="10" borderId="37" xfId="0" applyFont="1" applyFill="1" applyBorder="1" applyAlignment="1">
      <alignment horizontal="left" vertical="center" wrapText="1"/>
    </xf>
    <xf numFmtId="0" fontId="22" fillId="10" borderId="23" xfId="0" applyFont="1" applyFill="1" applyBorder="1" applyAlignment="1">
      <alignment horizontal="left" vertical="center" wrapText="1"/>
    </xf>
    <xf numFmtId="0" fontId="22" fillId="10" borderId="41" xfId="0" applyFont="1" applyFill="1" applyBorder="1" applyAlignment="1">
      <alignment horizontal="left" vertical="center" wrapText="1"/>
    </xf>
    <xf numFmtId="0" fontId="22" fillId="10" borderId="54" xfId="0" applyFont="1" applyFill="1" applyBorder="1" applyAlignment="1">
      <alignment horizontal="left" vertical="center" wrapText="1"/>
    </xf>
    <xf numFmtId="0" fontId="17" fillId="10" borderId="42" xfId="0" applyFont="1" applyFill="1" applyBorder="1" applyAlignment="1">
      <alignment horizontal="left" vertical="center" wrapText="1"/>
    </xf>
    <xf numFmtId="0" fontId="17" fillId="10" borderId="50" xfId="0" applyFont="1" applyFill="1" applyBorder="1" applyAlignment="1">
      <alignment horizontal="left" vertical="center" wrapText="1"/>
    </xf>
    <xf numFmtId="0" fontId="17" fillId="10" borderId="46" xfId="0" applyFont="1" applyFill="1" applyBorder="1" applyAlignment="1">
      <alignment horizontal="left" vertical="center" wrapText="1"/>
    </xf>
    <xf numFmtId="0" fontId="17" fillId="10" borderId="29" xfId="0" applyFont="1" applyFill="1" applyBorder="1" applyAlignment="1">
      <alignment horizontal="left" vertical="center" wrapText="1"/>
    </xf>
    <xf numFmtId="0" fontId="17" fillId="10" borderId="49" xfId="0" applyFont="1" applyFill="1" applyBorder="1" applyAlignment="1">
      <alignment horizontal="left" vertical="center" wrapText="1"/>
    </xf>
    <xf numFmtId="0" fontId="17" fillId="10" borderId="45" xfId="0" applyFont="1" applyFill="1" applyBorder="1" applyAlignment="1">
      <alignment horizontal="left" vertical="center" wrapText="1"/>
    </xf>
    <xf numFmtId="0" fontId="22" fillId="4" borderId="40" xfId="0" applyFont="1" applyFill="1" applyBorder="1" applyAlignment="1">
      <alignment horizontal="left" vertical="center" wrapText="1"/>
    </xf>
    <xf numFmtId="0" fontId="22" fillId="4" borderId="53" xfId="0" applyFont="1" applyFill="1" applyBorder="1" applyAlignment="1">
      <alignment horizontal="left" vertical="center" wrapText="1"/>
    </xf>
    <xf numFmtId="0" fontId="22" fillId="4" borderId="37" xfId="0" applyFont="1" applyFill="1" applyBorder="1" applyAlignment="1">
      <alignment horizontal="left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22" fillId="4" borderId="41" xfId="0" applyFont="1" applyFill="1" applyBorder="1" applyAlignment="1">
      <alignment horizontal="left" vertical="center" wrapText="1"/>
    </xf>
    <xf numFmtId="0" fontId="22" fillId="4" borderId="54" xfId="0" applyFont="1" applyFill="1" applyBorder="1" applyAlignment="1">
      <alignment horizontal="left" vertical="center" wrapText="1"/>
    </xf>
    <xf numFmtId="0" fontId="17" fillId="4" borderId="42" xfId="0" applyFont="1" applyFill="1" applyBorder="1" applyAlignment="1">
      <alignment horizontal="left" vertical="center" wrapText="1"/>
    </xf>
    <xf numFmtId="0" fontId="17" fillId="4" borderId="50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vertical="center" wrapText="1"/>
    </xf>
    <xf numFmtId="0" fontId="17" fillId="4" borderId="49" xfId="0" applyFont="1" applyFill="1" applyBorder="1" applyAlignment="1">
      <alignment vertical="center" wrapText="1"/>
    </xf>
    <xf numFmtId="0" fontId="17" fillId="4" borderId="4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" fillId="0" borderId="20" xfId="0" applyFont="1" applyBorder="1" applyAlignment="1"/>
    <xf numFmtId="0" fontId="1" fillId="0" borderId="21" xfId="0" applyFont="1" applyBorder="1" applyAlignment="1"/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9" fontId="9" fillId="0" borderId="20" xfId="0" quotePrefix="1" applyNumberFormat="1" applyFont="1" applyBorder="1"/>
    <xf numFmtId="9" fontId="9" fillId="0" borderId="22" xfId="0" quotePrefix="1" applyNumberFormat="1" applyFont="1" applyBorder="1"/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4" fillId="0" borderId="20" xfId="0" applyFont="1" applyFill="1" applyBorder="1" applyAlignment="1"/>
    <xf numFmtId="0" fontId="14" fillId="0" borderId="21" xfId="0" applyFont="1" applyFill="1" applyBorder="1" applyAlignment="1"/>
    <xf numFmtId="0" fontId="14" fillId="0" borderId="22" xfId="0" applyFont="1" applyFill="1" applyBorder="1" applyAlignment="1"/>
    <xf numFmtId="0" fontId="1" fillId="0" borderId="12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2" borderId="20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2" fillId="2" borderId="20" xfId="0" applyFont="1" applyFill="1" applyBorder="1"/>
    <xf numFmtId="0" fontId="2" fillId="2" borderId="22" xfId="0" applyFont="1" applyFill="1" applyBorder="1"/>
    <xf numFmtId="0" fontId="2" fillId="2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24" xfId="0" applyFont="1" applyFill="1" applyBorder="1"/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justify" vertical="top" wrapText="1"/>
    </xf>
    <xf numFmtId="0" fontId="1" fillId="4" borderId="14" xfId="0" applyFont="1" applyFill="1" applyBorder="1" applyAlignment="1">
      <alignment horizontal="justify" vertical="top" wrapText="1"/>
    </xf>
    <xf numFmtId="0" fontId="1" fillId="4" borderId="15" xfId="0" applyFont="1" applyFill="1" applyBorder="1" applyAlignment="1">
      <alignment horizontal="justify" vertical="top" wrapText="1"/>
    </xf>
    <xf numFmtId="0" fontId="1" fillId="4" borderId="19" xfId="0" applyFont="1" applyFill="1" applyBorder="1" applyAlignment="1">
      <alignment horizontal="justify" vertical="top" wrapText="1"/>
    </xf>
    <xf numFmtId="0" fontId="1" fillId="4" borderId="0" xfId="0" applyFont="1" applyFill="1" applyBorder="1" applyAlignment="1">
      <alignment horizontal="justify" vertical="top" wrapText="1"/>
    </xf>
    <xf numFmtId="0" fontId="1" fillId="4" borderId="23" xfId="0" applyFont="1" applyFill="1" applyBorder="1" applyAlignment="1">
      <alignment horizontal="justify" vertical="top" wrapText="1"/>
    </xf>
    <xf numFmtId="0" fontId="1" fillId="4" borderId="16" xfId="0" applyFont="1" applyFill="1" applyBorder="1" applyAlignment="1">
      <alignment horizontal="justify" vertical="top" wrapText="1"/>
    </xf>
    <xf numFmtId="0" fontId="1" fillId="4" borderId="17" xfId="0" applyFont="1" applyFill="1" applyBorder="1" applyAlignment="1">
      <alignment horizontal="justify" vertical="top" wrapText="1"/>
    </xf>
    <xf numFmtId="0" fontId="1" fillId="4" borderId="18" xfId="0" applyFont="1" applyFill="1" applyBorder="1" applyAlignment="1">
      <alignment horizontal="justify" vertical="top" wrapText="1"/>
    </xf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2" fillId="0" borderId="7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166" fontId="2" fillId="0" borderId="7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3" fillId="0" borderId="7" xfId="0" applyFont="1" applyBorder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12" fillId="0" borderId="20" xfId="0" applyNumberFormat="1" applyFont="1" applyFill="1" applyBorder="1" applyAlignment="1" applyProtection="1"/>
    <xf numFmtId="0" fontId="12" fillId="0" borderId="22" xfId="0" applyNumberFormat="1" applyFont="1" applyFill="1" applyBorder="1" applyAlignment="1" applyProtection="1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20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0" fontId="9" fillId="0" borderId="20" xfId="0" applyFont="1" applyBorder="1"/>
    <xf numFmtId="0" fontId="9" fillId="0" borderId="22" xfId="0" applyFont="1" applyBorder="1"/>
    <xf numFmtId="0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2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/>
    </xf>
  </cellXfs>
  <cellStyles count="8">
    <cellStyle name="Millares" xfId="1" builtinId="3"/>
    <cellStyle name="Neutral 2" xfId="5"/>
    <cellStyle name="Normal" xfId="0" builtinId="0"/>
    <cellStyle name="Normal 2" xfId="2"/>
    <cellStyle name="Normal 3" xfId="3"/>
    <cellStyle name="Normal 4" xfId="6"/>
    <cellStyle name="Normal 5" xfId="7"/>
    <cellStyle name="Porcentu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1</xdr:row>
      <xdr:rowOff>57150</xdr:rowOff>
    </xdr:from>
    <xdr:to>
      <xdr:col>13</xdr:col>
      <xdr:colOff>390525</xdr:colOff>
      <xdr:row>6</xdr:row>
      <xdr:rowOff>143614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257175"/>
          <a:ext cx="876300" cy="10294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162</xdr:row>
          <xdr:rowOff>0</xdr:rowOff>
        </xdr:from>
        <xdr:to>
          <xdr:col>8</xdr:col>
          <xdr:colOff>57150</xdr:colOff>
          <xdr:row>163</xdr:row>
          <xdr:rowOff>76200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142875</xdr:colOff>
      <xdr:row>1</xdr:row>
      <xdr:rowOff>133350</xdr:rowOff>
    </xdr:from>
    <xdr:to>
      <xdr:col>4</xdr:col>
      <xdr:colOff>438150</xdr:colOff>
      <xdr:row>6</xdr:row>
      <xdr:rowOff>53560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33375"/>
          <a:ext cx="2266950" cy="86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85725</xdr:rowOff>
    </xdr:from>
    <xdr:to>
      <xdr:col>9</xdr:col>
      <xdr:colOff>495300</xdr:colOff>
      <xdr:row>6</xdr:row>
      <xdr:rowOff>179952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85725"/>
          <a:ext cx="1009650" cy="1199127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1</xdr:row>
      <xdr:rowOff>142875</xdr:rowOff>
    </xdr:from>
    <xdr:to>
      <xdr:col>3</xdr:col>
      <xdr:colOff>752474</xdr:colOff>
      <xdr:row>6</xdr:row>
      <xdr:rowOff>114300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333375"/>
          <a:ext cx="2505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141414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C162"/>
  <sheetViews>
    <sheetView tabSelected="1" workbookViewId="0">
      <selection activeCell="D12" sqref="D12:K12"/>
    </sheetView>
  </sheetViews>
  <sheetFormatPr baseColWidth="10" defaultRowHeight="14.25" x14ac:dyDescent="0.2"/>
  <cols>
    <col min="1" max="1" width="1.5703125" style="1" customWidth="1"/>
    <col min="2" max="2" width="3.7109375" style="1" customWidth="1"/>
    <col min="3" max="3" width="16.28515625" style="1" customWidth="1"/>
    <col min="4" max="4" width="9.5703125" style="1" bestFit="1" customWidth="1"/>
    <col min="5" max="5" width="9" style="1" customWidth="1"/>
    <col min="6" max="6" width="3.7109375" style="1" customWidth="1"/>
    <col min="7" max="7" width="11.42578125" style="1"/>
    <col min="8" max="8" width="3" style="1" customWidth="1"/>
    <col min="9" max="9" width="13.140625" style="1" bestFit="1" customWidth="1"/>
    <col min="10" max="11" width="12.85546875" style="1" customWidth="1"/>
    <col min="12" max="12" width="15.85546875" style="1" bestFit="1" customWidth="1"/>
    <col min="13" max="13" width="12.85546875" style="1" bestFit="1" customWidth="1"/>
    <col min="14" max="14" width="11.85546875" style="1" bestFit="1" customWidth="1"/>
    <col min="15" max="15" width="1.28515625" style="1" customWidth="1"/>
    <col min="16" max="16" width="14.140625" style="59" bestFit="1" customWidth="1"/>
    <col min="17" max="17" width="6.42578125" style="59" customWidth="1"/>
    <col min="18" max="18" width="9.7109375" style="59" customWidth="1"/>
    <col min="19" max="19" width="11.42578125" style="59" bestFit="1" customWidth="1"/>
    <col min="20" max="20" width="9.42578125" style="59" customWidth="1"/>
    <col min="21" max="21" width="15.7109375" style="59" customWidth="1"/>
    <col min="22" max="22" width="6.85546875" style="59" customWidth="1"/>
    <col min="23" max="23" width="19.42578125" style="59" customWidth="1"/>
    <col min="24" max="24" width="7.85546875" style="59" bestFit="1" customWidth="1"/>
    <col min="25" max="25" width="1.85546875" style="59" customWidth="1"/>
    <col min="26" max="26" width="20.42578125" style="59" customWidth="1"/>
    <col min="27" max="27" width="34.140625" style="1" customWidth="1"/>
    <col min="28" max="16384" width="11.42578125" style="1"/>
  </cols>
  <sheetData>
    <row r="1" spans="2:29" ht="15.75" customHeight="1" thickBot="1" x14ac:dyDescent="0.3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29" s="116" customFormat="1" ht="15.75" customHeight="1" x14ac:dyDescent="0.25">
      <c r="B2" s="118"/>
      <c r="C2" s="122"/>
      <c r="D2" s="122"/>
      <c r="E2" s="119"/>
      <c r="F2" s="300" t="s">
        <v>188</v>
      </c>
      <c r="G2" s="301"/>
      <c r="H2" s="301"/>
      <c r="I2" s="301"/>
      <c r="J2" s="301"/>
      <c r="K2" s="301"/>
      <c r="L2" s="302"/>
      <c r="M2" s="118"/>
      <c r="N2" s="119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2:29" ht="15" customHeight="1" x14ac:dyDescent="0.2">
      <c r="B3" s="113"/>
      <c r="C3" s="21"/>
      <c r="D3" s="21"/>
      <c r="E3" s="112"/>
      <c r="F3" s="303"/>
      <c r="G3" s="304"/>
      <c r="H3" s="304"/>
      <c r="I3" s="304"/>
      <c r="J3" s="304"/>
      <c r="K3" s="304"/>
      <c r="L3" s="305"/>
      <c r="M3" s="113"/>
      <c r="N3" s="112"/>
    </row>
    <row r="4" spans="2:29" ht="14.25" customHeight="1" x14ac:dyDescent="0.2">
      <c r="B4" s="113"/>
      <c r="C4" s="21"/>
      <c r="D4" s="21"/>
      <c r="E4" s="112"/>
      <c r="F4" s="303"/>
      <c r="G4" s="304"/>
      <c r="H4" s="304"/>
      <c r="I4" s="304"/>
      <c r="J4" s="304"/>
      <c r="K4" s="304"/>
      <c r="L4" s="305"/>
      <c r="M4" s="113"/>
      <c r="N4" s="112"/>
    </row>
    <row r="5" spans="2:29" ht="14.25" customHeight="1" x14ac:dyDescent="0.2">
      <c r="B5" s="113"/>
      <c r="C5" s="21"/>
      <c r="D5" s="21"/>
      <c r="E5" s="112"/>
      <c r="F5" s="303"/>
      <c r="G5" s="304"/>
      <c r="H5" s="304"/>
      <c r="I5" s="304"/>
      <c r="J5" s="304"/>
      <c r="K5" s="304"/>
      <c r="L5" s="305"/>
      <c r="M5" s="113"/>
      <c r="N5" s="112"/>
      <c r="P5" s="315" t="s">
        <v>98</v>
      </c>
      <c r="Q5" s="316"/>
      <c r="R5" s="316"/>
      <c r="S5" s="316"/>
      <c r="T5" s="316"/>
      <c r="U5" s="316"/>
      <c r="V5" s="316"/>
      <c r="W5" s="316"/>
      <c r="X5" s="316"/>
      <c r="Y5" s="316"/>
      <c r="Z5" s="317"/>
    </row>
    <row r="6" spans="2:29" ht="15" customHeight="1" x14ac:dyDescent="0.2">
      <c r="B6" s="113"/>
      <c r="C6" s="21"/>
      <c r="D6" s="21"/>
      <c r="E6" s="112"/>
      <c r="F6" s="303"/>
      <c r="G6" s="304"/>
      <c r="H6" s="304"/>
      <c r="I6" s="304"/>
      <c r="J6" s="304"/>
      <c r="K6" s="304"/>
      <c r="L6" s="305"/>
      <c r="M6" s="113"/>
      <c r="N6" s="112"/>
      <c r="P6" s="318"/>
      <c r="Q6" s="319"/>
      <c r="R6" s="319"/>
      <c r="S6" s="319"/>
      <c r="T6" s="319"/>
      <c r="U6" s="319"/>
      <c r="V6" s="319"/>
      <c r="W6" s="319"/>
      <c r="X6" s="319"/>
      <c r="Y6" s="319"/>
      <c r="Z6" s="320"/>
    </row>
    <row r="7" spans="2:29" ht="14.25" customHeight="1" thickBot="1" x14ac:dyDescent="0.25">
      <c r="B7" s="120"/>
      <c r="C7" s="123"/>
      <c r="D7" s="123"/>
      <c r="E7" s="121"/>
      <c r="F7" s="306"/>
      <c r="G7" s="307"/>
      <c r="H7" s="307"/>
      <c r="I7" s="307"/>
      <c r="J7" s="307"/>
      <c r="K7" s="307"/>
      <c r="L7" s="308"/>
      <c r="M7" s="120"/>
      <c r="N7" s="121"/>
      <c r="P7" s="318"/>
      <c r="Q7" s="319"/>
      <c r="R7" s="319"/>
      <c r="S7" s="319"/>
      <c r="T7" s="319"/>
      <c r="U7" s="319"/>
      <c r="V7" s="319"/>
      <c r="W7" s="319"/>
      <c r="X7" s="319"/>
      <c r="Y7" s="319"/>
      <c r="Z7" s="320"/>
    </row>
    <row r="8" spans="2:29" ht="14.25" customHeight="1" thickBot="1" x14ac:dyDescent="0.3">
      <c r="E8" s="116"/>
      <c r="F8" s="309" t="s">
        <v>0</v>
      </c>
      <c r="G8" s="310"/>
      <c r="H8" s="310"/>
      <c r="I8" s="310"/>
      <c r="J8" s="310"/>
      <c r="K8" s="310"/>
      <c r="L8" s="311"/>
      <c r="M8" s="312"/>
      <c r="N8" s="313"/>
      <c r="P8" s="321"/>
      <c r="Q8" s="322"/>
      <c r="R8" s="322"/>
      <c r="S8" s="322"/>
      <c r="T8" s="322"/>
      <c r="U8" s="322"/>
      <c r="V8" s="322"/>
      <c r="W8" s="322"/>
      <c r="X8" s="322"/>
      <c r="Y8" s="322"/>
      <c r="Z8" s="323"/>
    </row>
    <row r="9" spans="2:29" ht="5.25" customHeight="1" x14ac:dyDescent="0.2"/>
    <row r="10" spans="2:29" ht="14.25" customHeight="1" x14ac:dyDescent="0.2">
      <c r="B10" s="269" t="s">
        <v>178</v>
      </c>
      <c r="C10" s="269"/>
      <c r="D10" s="269"/>
      <c r="E10" s="269"/>
      <c r="F10" s="269"/>
      <c r="G10" s="269"/>
      <c r="H10" s="269"/>
      <c r="I10" s="269"/>
      <c r="J10" s="269"/>
      <c r="K10" s="324" t="s">
        <v>179</v>
      </c>
      <c r="L10" s="325"/>
      <c r="M10" s="326"/>
      <c r="N10" s="327"/>
    </row>
    <row r="11" spans="2:29" s="116" customFormat="1" ht="15" x14ac:dyDescent="0.2"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</row>
    <row r="12" spans="2:29" ht="15" customHeight="1" x14ac:dyDescent="0.2">
      <c r="B12" s="243" t="s">
        <v>1</v>
      </c>
      <c r="C12" s="244"/>
      <c r="D12" s="251"/>
      <c r="E12" s="252"/>
      <c r="F12" s="252"/>
      <c r="G12" s="252"/>
      <c r="H12" s="252"/>
      <c r="I12" s="252"/>
      <c r="J12" s="252"/>
      <c r="K12" s="253"/>
      <c r="L12" s="328"/>
      <c r="M12" s="329"/>
      <c r="N12" s="33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2:29" ht="15" x14ac:dyDescent="0.25">
      <c r="B13" s="245"/>
      <c r="C13" s="246"/>
      <c r="D13" s="220" t="s">
        <v>2</v>
      </c>
      <c r="E13" s="221"/>
      <c r="F13" s="221"/>
      <c r="G13" s="221"/>
      <c r="H13" s="221"/>
      <c r="I13" s="221"/>
      <c r="J13" s="221"/>
      <c r="K13" s="222"/>
      <c r="L13" s="226" t="s">
        <v>3</v>
      </c>
      <c r="M13" s="227"/>
      <c r="N13" s="264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2:29" ht="15" x14ac:dyDescent="0.25">
      <c r="B14" s="218" t="s">
        <v>4</v>
      </c>
      <c r="C14" s="219"/>
      <c r="D14" s="251"/>
      <c r="E14" s="252"/>
      <c r="F14" s="253"/>
      <c r="G14" s="15" t="s">
        <v>5</v>
      </c>
      <c r="H14" s="239"/>
      <c r="I14" s="240"/>
      <c r="J14" s="241"/>
      <c r="K14" s="115" t="s">
        <v>6</v>
      </c>
      <c r="L14" s="125"/>
      <c r="M14" s="114" t="s">
        <v>7</v>
      </c>
      <c r="N14" s="1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B14" s="42"/>
      <c r="AC14" s="41"/>
    </row>
    <row r="15" spans="2:29" x14ac:dyDescent="0.2">
      <c r="B15" s="212" t="s">
        <v>8</v>
      </c>
      <c r="C15" s="213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29" ht="15" x14ac:dyDescent="0.25">
      <c r="B16" s="214"/>
      <c r="C16" s="215"/>
      <c r="D16" s="242" t="s">
        <v>9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ht="14.25" customHeight="1" x14ac:dyDescent="0.2">
      <c r="B17" s="214"/>
      <c r="C17" s="215"/>
      <c r="D17" s="247"/>
      <c r="E17" s="248"/>
      <c r="F17" s="248"/>
      <c r="G17" s="248"/>
      <c r="H17" s="249"/>
      <c r="I17" s="233"/>
      <c r="J17" s="234"/>
      <c r="K17" s="235"/>
      <c r="L17" s="233"/>
      <c r="M17" s="234"/>
      <c r="N17" s="23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ht="15" x14ac:dyDescent="0.25">
      <c r="B18" s="216"/>
      <c r="C18" s="217"/>
      <c r="D18" s="220" t="s">
        <v>10</v>
      </c>
      <c r="E18" s="221"/>
      <c r="F18" s="221"/>
      <c r="G18" s="221"/>
      <c r="H18" s="222"/>
      <c r="I18" s="220" t="s">
        <v>11</v>
      </c>
      <c r="J18" s="221"/>
      <c r="K18" s="222"/>
      <c r="L18" s="220" t="s">
        <v>12</v>
      </c>
      <c r="M18" s="221"/>
      <c r="N18" s="222"/>
    </row>
    <row r="19" spans="2:26" ht="15" x14ac:dyDescent="0.25">
      <c r="B19" s="218" t="s">
        <v>13</v>
      </c>
      <c r="C19" s="219"/>
      <c r="D19" s="239"/>
      <c r="E19" s="240"/>
      <c r="F19" s="240"/>
      <c r="G19" s="240"/>
      <c r="H19" s="241"/>
      <c r="I19" s="15" t="s">
        <v>14</v>
      </c>
      <c r="J19" s="236"/>
      <c r="K19" s="237"/>
      <c r="L19" s="16" t="s">
        <v>15</v>
      </c>
      <c r="M19" s="238"/>
      <c r="N19" s="238"/>
    </row>
    <row r="20" spans="2:26" ht="15" x14ac:dyDescent="0.25">
      <c r="B20" s="218" t="s">
        <v>16</v>
      </c>
      <c r="C20" s="219"/>
      <c r="D20" s="239"/>
      <c r="E20" s="240"/>
      <c r="F20" s="240"/>
      <c r="G20" s="240"/>
      <c r="H20" s="241"/>
      <c r="I20" s="15" t="s">
        <v>17</v>
      </c>
      <c r="J20" s="237"/>
      <c r="K20" s="237"/>
      <c r="L20" s="16" t="s">
        <v>18</v>
      </c>
      <c r="M20" s="238"/>
      <c r="N20" s="238"/>
      <c r="P20" s="59" t="s">
        <v>148</v>
      </c>
    </row>
    <row r="21" spans="2:26" ht="15" x14ac:dyDescent="0.2">
      <c r="B21" s="254" t="s">
        <v>19</v>
      </c>
      <c r="C21" s="255"/>
      <c r="D21" s="230"/>
      <c r="E21" s="231"/>
      <c r="F21" s="231"/>
      <c r="G21" s="231"/>
      <c r="H21" s="232"/>
      <c r="I21" s="17" t="s">
        <v>20</v>
      </c>
      <c r="J21" s="238"/>
      <c r="K21" s="238"/>
      <c r="L21" s="238"/>
      <c r="M21" s="238"/>
      <c r="N21" s="238"/>
    </row>
    <row r="22" spans="2:26" ht="15" x14ac:dyDescent="0.2">
      <c r="B22" s="254" t="s">
        <v>21</v>
      </c>
      <c r="C22" s="255"/>
      <c r="D22" s="250"/>
      <c r="E22" s="250"/>
      <c r="F22" s="250"/>
      <c r="G22" s="250"/>
      <c r="H22" s="250"/>
      <c r="I22" s="250"/>
      <c r="J22" s="261" t="s">
        <v>22</v>
      </c>
      <c r="K22" s="261"/>
      <c r="L22" s="261"/>
      <c r="M22" s="238"/>
      <c r="N22" s="238"/>
    </row>
    <row r="23" spans="2:26" ht="15" customHeight="1" x14ac:dyDescent="0.2">
      <c r="B23" s="266" t="s">
        <v>23</v>
      </c>
      <c r="C23" s="266"/>
      <c r="D23" s="266"/>
      <c r="E23" s="226" t="s">
        <v>24</v>
      </c>
      <c r="F23" s="264"/>
      <c r="G23" s="259"/>
      <c r="H23" s="260"/>
      <c r="I23" s="18" t="s">
        <v>25</v>
      </c>
      <c r="J23" s="56"/>
      <c r="K23" s="18" t="s">
        <v>26</v>
      </c>
      <c r="L23" s="56"/>
      <c r="M23" s="18" t="s">
        <v>27</v>
      </c>
      <c r="N23" s="56"/>
    </row>
    <row r="24" spans="2:26" ht="4.5" customHeight="1" x14ac:dyDescent="0.2"/>
    <row r="25" spans="2:26" ht="15" customHeight="1" x14ac:dyDescent="0.2">
      <c r="B25" s="269" t="s">
        <v>180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7"/>
      <c r="N25" s="267"/>
    </row>
    <row r="26" spans="2:26" ht="14.25" customHeight="1" x14ac:dyDescent="0.2">
      <c r="B26" s="126"/>
      <c r="C26" s="126"/>
      <c r="D26" s="126"/>
      <c r="E26" s="126"/>
      <c r="F26" s="126"/>
      <c r="G26" s="126"/>
      <c r="H26" s="126"/>
      <c r="I26" s="126"/>
      <c r="J26" s="126"/>
      <c r="K26" s="127"/>
      <c r="L26" s="127"/>
      <c r="M26" s="268"/>
      <c r="N26" s="268"/>
    </row>
    <row r="27" spans="2:26" x14ac:dyDescent="0.2">
      <c r="B27" s="261" t="s">
        <v>1</v>
      </c>
      <c r="C27" s="261"/>
      <c r="D27" s="237"/>
      <c r="E27" s="237"/>
      <c r="F27" s="237"/>
      <c r="G27" s="237"/>
      <c r="H27" s="237"/>
      <c r="I27" s="237"/>
      <c r="J27" s="237"/>
      <c r="K27" s="237"/>
      <c r="L27" s="237"/>
      <c r="M27" s="265" t="s">
        <v>148</v>
      </c>
      <c r="N27" s="238"/>
    </row>
    <row r="28" spans="2:26" ht="15" x14ac:dyDescent="0.25">
      <c r="B28" s="261"/>
      <c r="C28" s="261"/>
      <c r="D28" s="242" t="s">
        <v>28</v>
      </c>
      <c r="E28" s="242"/>
      <c r="F28" s="242"/>
      <c r="G28" s="242"/>
      <c r="H28" s="242"/>
      <c r="I28" s="242"/>
      <c r="J28" s="242"/>
      <c r="K28" s="242"/>
      <c r="L28" s="242"/>
      <c r="M28" s="242" t="s">
        <v>29</v>
      </c>
      <c r="N28" s="242"/>
    </row>
    <row r="29" spans="2:26" x14ac:dyDescent="0.2">
      <c r="B29" s="212" t="s">
        <v>8</v>
      </c>
      <c r="C29" s="213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</row>
    <row r="30" spans="2:26" ht="15" x14ac:dyDescent="0.25">
      <c r="B30" s="214"/>
      <c r="C30" s="215"/>
      <c r="D30" s="242" t="s">
        <v>9</v>
      </c>
      <c r="E30" s="242"/>
      <c r="F30" s="242"/>
      <c r="G30" s="242"/>
      <c r="H30" s="242"/>
      <c r="I30" s="242"/>
      <c r="J30" s="242"/>
      <c r="K30" s="242"/>
      <c r="L30" s="242"/>
      <c r="M30" s="242"/>
      <c r="N30" s="242"/>
    </row>
    <row r="31" spans="2:26" ht="15" customHeight="1" x14ac:dyDescent="0.2">
      <c r="B31" s="214"/>
      <c r="C31" s="215"/>
      <c r="D31" s="239"/>
      <c r="E31" s="240"/>
      <c r="F31" s="240"/>
      <c r="G31" s="240"/>
      <c r="H31" s="241"/>
      <c r="I31" s="239"/>
      <c r="J31" s="240"/>
      <c r="K31" s="241"/>
      <c r="L31" s="256"/>
      <c r="M31" s="257"/>
      <c r="N31" s="258"/>
    </row>
    <row r="32" spans="2:26" ht="15" x14ac:dyDescent="0.25">
      <c r="B32" s="216"/>
      <c r="C32" s="217"/>
      <c r="D32" s="220" t="s">
        <v>10</v>
      </c>
      <c r="E32" s="221"/>
      <c r="F32" s="221"/>
      <c r="G32" s="221"/>
      <c r="H32" s="222"/>
      <c r="I32" s="220" t="s">
        <v>11</v>
      </c>
      <c r="J32" s="221"/>
      <c r="K32" s="222"/>
      <c r="L32" s="220" t="s">
        <v>12</v>
      </c>
      <c r="M32" s="221"/>
      <c r="N32" s="222"/>
    </row>
    <row r="33" spans="1:26" ht="15" x14ac:dyDescent="0.25">
      <c r="B33" s="218" t="s">
        <v>4</v>
      </c>
      <c r="C33" s="219"/>
      <c r="D33" s="239"/>
      <c r="E33" s="240"/>
      <c r="F33" s="240"/>
      <c r="G33" s="240"/>
      <c r="H33" s="241"/>
      <c r="I33" s="15" t="s">
        <v>16</v>
      </c>
      <c r="J33" s="237"/>
      <c r="K33" s="237"/>
      <c r="L33" s="16" t="s">
        <v>18</v>
      </c>
      <c r="M33" s="237"/>
      <c r="N33" s="237"/>
    </row>
    <row r="34" spans="1:26" ht="15" x14ac:dyDescent="0.2">
      <c r="B34" s="254" t="s">
        <v>19</v>
      </c>
      <c r="C34" s="255"/>
      <c r="D34" s="230"/>
      <c r="E34" s="231"/>
      <c r="F34" s="231"/>
      <c r="G34" s="231"/>
      <c r="H34" s="232"/>
      <c r="I34" s="17" t="s">
        <v>20</v>
      </c>
      <c r="J34" s="237"/>
      <c r="K34" s="237"/>
      <c r="L34" s="237"/>
      <c r="M34" s="237"/>
      <c r="N34" s="237"/>
    </row>
    <row r="35" spans="1:26" ht="15" x14ac:dyDescent="0.2">
      <c r="B35" s="254" t="s">
        <v>21</v>
      </c>
      <c r="C35" s="255"/>
      <c r="D35" s="250"/>
      <c r="E35" s="250"/>
      <c r="F35" s="250"/>
      <c r="G35" s="250"/>
      <c r="H35" s="250"/>
      <c r="I35" s="250"/>
      <c r="J35" s="261" t="s">
        <v>22</v>
      </c>
      <c r="K35" s="261"/>
      <c r="L35" s="261"/>
      <c r="M35" s="238"/>
      <c r="N35" s="238"/>
    </row>
    <row r="36" spans="1:26" ht="15" customHeight="1" x14ac:dyDescent="0.25">
      <c r="B36" s="266" t="s">
        <v>23</v>
      </c>
      <c r="C36" s="266"/>
      <c r="D36" s="266"/>
      <c r="E36" s="218" t="s">
        <v>24</v>
      </c>
      <c r="F36" s="219"/>
      <c r="G36" s="294"/>
      <c r="H36" s="295"/>
      <c r="I36" s="18" t="s">
        <v>25</v>
      </c>
      <c r="J36" s="58"/>
      <c r="K36" s="18" t="s">
        <v>26</v>
      </c>
      <c r="L36" s="58"/>
      <c r="M36" s="43" t="s">
        <v>27</v>
      </c>
      <c r="N36" s="58"/>
    </row>
    <row r="37" spans="1:26" ht="4.5" customHeight="1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26" ht="15" customHeight="1" thickBot="1" x14ac:dyDescent="0.25">
      <c r="B38" s="243" t="s">
        <v>30</v>
      </c>
      <c r="C38" s="244"/>
      <c r="D38" s="262" t="s">
        <v>33</v>
      </c>
      <c r="E38" s="263"/>
      <c r="F38" s="263"/>
      <c r="G38" s="263"/>
      <c r="H38" s="263"/>
      <c r="I38" s="263"/>
      <c r="J38" s="263"/>
      <c r="K38" s="263"/>
      <c r="L38" s="263"/>
      <c r="M38" s="263"/>
      <c r="N38" s="53"/>
    </row>
    <row r="39" spans="1:26" ht="15" thickBot="1" x14ac:dyDescent="0.25">
      <c r="B39" s="270"/>
      <c r="C39" s="271"/>
      <c r="D39" s="19" t="s">
        <v>31</v>
      </c>
      <c r="E39" s="49"/>
      <c r="F39" s="21" t="s">
        <v>32</v>
      </c>
      <c r="G39" s="50"/>
      <c r="H39" s="21" t="s">
        <v>32</v>
      </c>
      <c r="I39" s="50"/>
      <c r="J39" s="289" t="s">
        <v>99</v>
      </c>
      <c r="K39" s="289"/>
      <c r="L39" s="287"/>
      <c r="M39" s="287"/>
      <c r="N39" s="288"/>
    </row>
    <row r="40" spans="1:26" ht="15.75" customHeight="1" thickBot="1" x14ac:dyDescent="0.25">
      <c r="B40" s="270"/>
      <c r="C40" s="271"/>
      <c r="D40" s="290" t="s">
        <v>34</v>
      </c>
      <c r="E40" s="289"/>
      <c r="F40" s="51"/>
      <c r="G40" s="289" t="s">
        <v>151</v>
      </c>
      <c r="H40" s="289"/>
      <c r="I40" s="289"/>
      <c r="J40" s="293"/>
      <c r="K40" s="293"/>
      <c r="L40" s="36" t="s">
        <v>35</v>
      </c>
      <c r="M40" s="278"/>
      <c r="N40" s="279"/>
    </row>
    <row r="41" spans="1:26" ht="15" customHeight="1" x14ac:dyDescent="0.2">
      <c r="B41" s="245"/>
      <c r="C41" s="246"/>
      <c r="D41" s="22"/>
      <c r="E41" s="20"/>
      <c r="F41" s="20"/>
      <c r="G41" s="20"/>
      <c r="H41" s="20"/>
      <c r="I41" s="20"/>
      <c r="J41" s="20"/>
      <c r="K41" s="20"/>
      <c r="L41" s="20"/>
      <c r="M41" s="20"/>
      <c r="N41" s="23"/>
    </row>
    <row r="42" spans="1:26" ht="4.5" customHeight="1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</row>
    <row r="43" spans="1:26" ht="15" x14ac:dyDescent="0.25">
      <c r="B43" s="274" t="s">
        <v>36</v>
      </c>
      <c r="C43" s="275"/>
      <c r="D43" s="283" t="s">
        <v>37</v>
      </c>
      <c r="E43" s="284"/>
      <c r="F43" s="285"/>
      <c r="G43" s="285"/>
      <c r="H43" s="283" t="s">
        <v>38</v>
      </c>
      <c r="I43" s="286"/>
      <c r="J43" s="284"/>
      <c r="K43" s="58"/>
      <c r="L43" s="283" t="s">
        <v>39</v>
      </c>
      <c r="M43" s="284"/>
      <c r="N43" s="58"/>
    </row>
    <row r="44" spans="1:26" ht="15" x14ac:dyDescent="0.25">
      <c r="B44" s="274" t="s">
        <v>1</v>
      </c>
      <c r="C44" s="275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</row>
    <row r="45" spans="1:26" ht="25.5" customHeight="1" x14ac:dyDescent="0.2">
      <c r="B45" s="272" t="s">
        <v>41</v>
      </c>
      <c r="C45" s="273"/>
      <c r="D45" s="250"/>
      <c r="E45" s="250"/>
      <c r="F45" s="250"/>
      <c r="G45" s="250"/>
      <c r="H45" s="250"/>
      <c r="I45" s="250"/>
      <c r="J45" s="250"/>
      <c r="K45" s="57" t="s">
        <v>40</v>
      </c>
      <c r="L45" s="291"/>
      <c r="M45" s="291"/>
      <c r="N45" s="292"/>
      <c r="P45" s="110"/>
    </row>
    <row r="46" spans="1:26" ht="15" customHeight="1" x14ac:dyDescent="0.25">
      <c r="B46" s="254" t="s">
        <v>42</v>
      </c>
      <c r="C46" s="255"/>
      <c r="D46" s="280"/>
      <c r="E46" s="281"/>
      <c r="F46" s="281"/>
      <c r="G46" s="281"/>
      <c r="H46" s="281"/>
      <c r="I46" s="281"/>
      <c r="J46" s="282"/>
      <c r="K46" s="15" t="s">
        <v>43</v>
      </c>
      <c r="L46" s="280"/>
      <c r="M46" s="281"/>
      <c r="N46" s="282"/>
      <c r="P46" s="110"/>
      <c r="Z46" s="1"/>
    </row>
    <row r="47" spans="1:26" ht="4.5" customHeight="1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110"/>
      <c r="Z47" s="1"/>
    </row>
    <row r="48" spans="1:26" ht="15" customHeight="1" x14ac:dyDescent="0.25">
      <c r="B48" s="276" t="s">
        <v>44</v>
      </c>
      <c r="C48" s="276"/>
      <c r="D48" s="276"/>
      <c r="E48" s="276"/>
      <c r="F48" s="276"/>
      <c r="G48" s="276"/>
      <c r="H48" s="276"/>
      <c r="I48" s="276"/>
      <c r="J48" s="276"/>
      <c r="K48" s="24" t="s">
        <v>45</v>
      </c>
      <c r="L48" s="24" t="s">
        <v>46</v>
      </c>
      <c r="M48" s="24" t="s">
        <v>47</v>
      </c>
      <c r="N48" s="24" t="s">
        <v>48</v>
      </c>
      <c r="P48" s="110"/>
      <c r="Z48" s="1"/>
    </row>
    <row r="49" spans="1:28" ht="15" customHeight="1" x14ac:dyDescent="0.25">
      <c r="B49" s="12">
        <v>1</v>
      </c>
      <c r="C49" s="299"/>
      <c r="D49" s="299"/>
      <c r="E49" s="299"/>
      <c r="F49" s="299"/>
      <c r="G49" s="299"/>
      <c r="H49" s="299"/>
      <c r="I49" s="299"/>
      <c r="J49" s="299"/>
      <c r="K49" s="30"/>
      <c r="L49" s="30"/>
      <c r="M49" s="30"/>
      <c r="N49" s="61"/>
      <c r="P49" s="110"/>
      <c r="Z49" s="1"/>
    </row>
    <row r="50" spans="1:28" ht="15" x14ac:dyDescent="0.25">
      <c r="B50" s="12">
        <v>2</v>
      </c>
      <c r="C50" s="299"/>
      <c r="D50" s="299"/>
      <c r="E50" s="299"/>
      <c r="F50" s="299"/>
      <c r="G50" s="299"/>
      <c r="H50" s="299"/>
      <c r="I50" s="299"/>
      <c r="J50" s="299"/>
      <c r="K50" s="30"/>
      <c r="L50" s="30"/>
      <c r="M50" s="30"/>
      <c r="N50" s="61"/>
      <c r="P50" s="110"/>
      <c r="Z50" s="1"/>
    </row>
    <row r="51" spans="1:28" ht="15" customHeight="1" x14ac:dyDescent="0.25">
      <c r="B51" s="12">
        <v>3</v>
      </c>
      <c r="C51" s="299"/>
      <c r="D51" s="299"/>
      <c r="E51" s="299"/>
      <c r="F51" s="299"/>
      <c r="G51" s="299"/>
      <c r="H51" s="299"/>
      <c r="I51" s="299"/>
      <c r="J51" s="299"/>
      <c r="K51" s="30"/>
      <c r="L51" s="30"/>
      <c r="M51" s="30"/>
      <c r="N51" s="61"/>
      <c r="P51" s="110"/>
      <c r="Z51" s="1"/>
    </row>
    <row r="52" spans="1:28" ht="15" customHeight="1" x14ac:dyDescent="0.25">
      <c r="B52" s="12">
        <v>4</v>
      </c>
      <c r="C52" s="299"/>
      <c r="D52" s="299"/>
      <c r="E52" s="299"/>
      <c r="F52" s="299"/>
      <c r="G52" s="299"/>
      <c r="H52" s="299"/>
      <c r="I52" s="299"/>
      <c r="J52" s="299"/>
      <c r="K52" s="30"/>
      <c r="L52" s="30"/>
      <c r="M52" s="30"/>
      <c r="N52" s="61"/>
      <c r="P52" s="110"/>
      <c r="Z52" s="1"/>
    </row>
    <row r="53" spans="1:28" ht="15" customHeight="1" x14ac:dyDescent="0.25">
      <c r="B53" s="12">
        <v>5</v>
      </c>
      <c r="C53" s="299"/>
      <c r="D53" s="299"/>
      <c r="E53" s="299"/>
      <c r="F53" s="299"/>
      <c r="G53" s="299"/>
      <c r="H53" s="299"/>
      <c r="I53" s="299"/>
      <c r="J53" s="299"/>
      <c r="K53" s="30"/>
      <c r="L53" s="30"/>
      <c r="M53" s="30"/>
      <c r="N53" s="61"/>
      <c r="P53" s="110"/>
      <c r="Z53" s="1"/>
    </row>
    <row r="54" spans="1:28" ht="15" x14ac:dyDescent="0.25">
      <c r="B54" s="12">
        <v>6</v>
      </c>
      <c r="C54" s="299"/>
      <c r="D54" s="299"/>
      <c r="E54" s="299"/>
      <c r="F54" s="299"/>
      <c r="G54" s="299"/>
      <c r="H54" s="299"/>
      <c r="I54" s="299"/>
      <c r="J54" s="299"/>
      <c r="K54" s="30"/>
      <c r="L54" s="30"/>
      <c r="M54" s="30"/>
      <c r="N54" s="61"/>
      <c r="P54" s="110"/>
      <c r="Z54" s="1"/>
    </row>
    <row r="55" spans="1:28" ht="15" customHeight="1" x14ac:dyDescent="0.25">
      <c r="B55" s="12">
        <v>7</v>
      </c>
      <c r="C55" s="299"/>
      <c r="D55" s="299"/>
      <c r="E55" s="299"/>
      <c r="F55" s="299"/>
      <c r="G55" s="299"/>
      <c r="H55" s="299"/>
      <c r="I55" s="299"/>
      <c r="J55" s="299"/>
      <c r="K55" s="30"/>
      <c r="L55" s="30"/>
      <c r="M55" s="30"/>
      <c r="N55" s="61"/>
      <c r="P55" s="110"/>
      <c r="Z55" s="1"/>
    </row>
    <row r="56" spans="1:28" ht="15" x14ac:dyDescent="0.25">
      <c r="B56" s="12">
        <v>8</v>
      </c>
      <c r="C56" s="299"/>
      <c r="D56" s="299"/>
      <c r="E56" s="299"/>
      <c r="F56" s="299"/>
      <c r="G56" s="299"/>
      <c r="H56" s="299"/>
      <c r="I56" s="299"/>
      <c r="J56" s="299"/>
      <c r="K56" s="30"/>
      <c r="L56" s="30"/>
      <c r="M56" s="30"/>
      <c r="N56" s="61"/>
      <c r="P56" s="110"/>
      <c r="Z56" s="1"/>
    </row>
    <row r="57" spans="1:28" ht="15" x14ac:dyDescent="0.25">
      <c r="B57" s="220" t="s">
        <v>49</v>
      </c>
      <c r="C57" s="221"/>
      <c r="D57" s="221"/>
      <c r="E57" s="221"/>
      <c r="F57" s="221"/>
      <c r="G57" s="221"/>
      <c r="H57" s="221"/>
      <c r="I57" s="221"/>
      <c r="J57" s="222"/>
      <c r="K57" s="61"/>
      <c r="L57" s="61"/>
      <c r="M57" s="61"/>
      <c r="N57" s="61"/>
      <c r="P57" s="110"/>
      <c r="Z57" s="1"/>
    </row>
    <row r="58" spans="1:28" ht="6" customHeight="1" thickBot="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110"/>
      <c r="Z58" s="1"/>
    </row>
    <row r="59" spans="1:28" ht="24.75" customHeight="1" thickTop="1" x14ac:dyDescent="0.2">
      <c r="B59" s="226" t="s">
        <v>50</v>
      </c>
      <c r="C59" s="227"/>
      <c r="D59" s="227"/>
      <c r="E59" s="227"/>
      <c r="F59" s="227"/>
      <c r="G59" s="227"/>
      <c r="H59" s="227"/>
      <c r="I59" s="104" t="s">
        <v>101</v>
      </c>
      <c r="J59" s="298" t="s">
        <v>124</v>
      </c>
      <c r="K59" s="298"/>
      <c r="L59" s="297" t="s">
        <v>51</v>
      </c>
      <c r="M59" s="297"/>
      <c r="N59" s="9" t="s">
        <v>52</v>
      </c>
      <c r="P59" s="110"/>
      <c r="S59" s="171" t="s">
        <v>123</v>
      </c>
      <c r="T59" s="172"/>
      <c r="U59" s="172"/>
      <c r="V59" s="172"/>
      <c r="W59" s="172"/>
      <c r="X59" s="173"/>
      <c r="Y59" s="110"/>
      <c r="Z59" s="174" t="s">
        <v>163</v>
      </c>
      <c r="AA59" s="176" t="s">
        <v>164</v>
      </c>
      <c r="AB59" s="178" t="s">
        <v>165</v>
      </c>
    </row>
    <row r="60" spans="1:28" x14ac:dyDescent="0.2">
      <c r="B60" s="224" t="s">
        <v>53</v>
      </c>
      <c r="C60" s="225"/>
      <c r="D60" s="225"/>
      <c r="E60" s="225"/>
      <c r="F60" s="225"/>
      <c r="G60" s="225"/>
      <c r="H60" s="225"/>
      <c r="I60" s="105" t="e">
        <f>#REF!</f>
        <v>#REF!</v>
      </c>
      <c r="J60" s="54"/>
      <c r="K60" s="54"/>
      <c r="L60" s="228"/>
      <c r="M60" s="229"/>
      <c r="N60" s="55"/>
      <c r="P60" s="110"/>
      <c r="S60" s="180" t="s">
        <v>152</v>
      </c>
      <c r="T60" s="181"/>
      <c r="U60" s="184" t="s">
        <v>149</v>
      </c>
      <c r="V60" s="184" t="s">
        <v>101</v>
      </c>
      <c r="W60" s="184" t="s">
        <v>150</v>
      </c>
      <c r="X60" s="186" t="s">
        <v>122</v>
      </c>
      <c r="Y60" s="110"/>
      <c r="Z60" s="174"/>
      <c r="AA60" s="176"/>
      <c r="AB60" s="178"/>
    </row>
    <row r="61" spans="1:28" ht="15" thickBot="1" x14ac:dyDescent="0.25">
      <c r="B61" s="224" t="s">
        <v>56</v>
      </c>
      <c r="C61" s="225"/>
      <c r="D61" s="225"/>
      <c r="E61" s="225"/>
      <c r="F61" s="225"/>
      <c r="G61" s="225"/>
      <c r="H61" s="225"/>
      <c r="I61" s="105" t="e">
        <f>#REF!</f>
        <v>#REF!</v>
      </c>
      <c r="J61" s="54"/>
      <c r="K61" s="54"/>
      <c r="L61" s="228"/>
      <c r="M61" s="229"/>
      <c r="N61" s="55"/>
      <c r="P61" s="110"/>
      <c r="S61" s="182"/>
      <c r="T61" s="183"/>
      <c r="U61" s="185"/>
      <c r="V61" s="185"/>
      <c r="W61" s="185"/>
      <c r="X61" s="187"/>
      <c r="Y61" s="110"/>
      <c r="Z61" s="175"/>
      <c r="AA61" s="177"/>
      <c r="AB61" s="179"/>
    </row>
    <row r="62" spans="1:28" ht="15" thickTop="1" x14ac:dyDescent="0.2">
      <c r="B62" s="224" t="s">
        <v>55</v>
      </c>
      <c r="C62" s="225"/>
      <c r="D62" s="225"/>
      <c r="E62" s="225"/>
      <c r="F62" s="225"/>
      <c r="G62" s="225"/>
      <c r="H62" s="225"/>
      <c r="I62" s="105" t="e">
        <f>#REF!</f>
        <v>#REF!</v>
      </c>
      <c r="J62" s="54"/>
      <c r="K62" s="54"/>
      <c r="L62" s="228"/>
      <c r="M62" s="229"/>
      <c r="N62" s="55"/>
      <c r="P62" s="110"/>
      <c r="S62" s="188" t="s">
        <v>143</v>
      </c>
      <c r="T62" s="189"/>
      <c r="U62" s="194" t="s">
        <v>141</v>
      </c>
      <c r="V62" s="64">
        <v>1</v>
      </c>
      <c r="W62" s="67" t="s">
        <v>129</v>
      </c>
      <c r="X62" s="68">
        <v>100</v>
      </c>
      <c r="Y62" s="110"/>
      <c r="Z62" s="197" t="s">
        <v>53</v>
      </c>
      <c r="AA62" s="145" t="s">
        <v>166</v>
      </c>
      <c r="AB62" s="148" t="s">
        <v>167</v>
      </c>
    </row>
    <row r="63" spans="1:28" x14ac:dyDescent="0.2">
      <c r="B63" s="224" t="s">
        <v>54</v>
      </c>
      <c r="C63" s="225"/>
      <c r="D63" s="225"/>
      <c r="E63" s="225"/>
      <c r="F63" s="225"/>
      <c r="G63" s="225"/>
      <c r="H63" s="225"/>
      <c r="I63" s="105" t="e">
        <f>#REF!</f>
        <v>#REF!</v>
      </c>
      <c r="J63" s="54"/>
      <c r="K63" s="54"/>
      <c r="L63" s="228"/>
      <c r="M63" s="229"/>
      <c r="N63" s="55"/>
      <c r="P63" s="110"/>
      <c r="S63" s="190"/>
      <c r="T63" s="191"/>
      <c r="U63" s="195"/>
      <c r="V63" s="65">
        <v>2</v>
      </c>
      <c r="W63" s="69" t="s">
        <v>119</v>
      </c>
      <c r="X63" s="70">
        <v>75</v>
      </c>
      <c r="Y63" s="110"/>
      <c r="Z63" s="198"/>
      <c r="AA63" s="146"/>
      <c r="AB63" s="149"/>
    </row>
    <row r="64" spans="1:28" ht="15" x14ac:dyDescent="0.25">
      <c r="B64" s="276" t="s">
        <v>57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P64" s="110"/>
      <c r="S64" s="190"/>
      <c r="T64" s="191"/>
      <c r="U64" s="195"/>
      <c r="V64" s="65">
        <v>3</v>
      </c>
      <c r="W64" s="69" t="s">
        <v>120</v>
      </c>
      <c r="X64" s="70">
        <v>50</v>
      </c>
      <c r="Y64" s="110"/>
      <c r="Z64" s="198"/>
      <c r="AA64" s="146"/>
      <c r="AB64" s="149"/>
    </row>
    <row r="65" spans="2:28" ht="15" x14ac:dyDescent="0.25">
      <c r="B65" s="239"/>
      <c r="C65" s="240"/>
      <c r="D65" s="240"/>
      <c r="E65" s="240"/>
      <c r="F65" s="240"/>
      <c r="G65" s="240"/>
      <c r="H65" s="240"/>
      <c r="I65" s="240"/>
      <c r="J65" s="106" t="e">
        <f>#REF!</f>
        <v>#REF!</v>
      </c>
      <c r="K65" s="15" t="s">
        <v>58</v>
      </c>
      <c r="L65" s="223"/>
      <c r="M65" s="223"/>
      <c r="N65" s="45"/>
      <c r="P65" s="110"/>
      <c r="S65" s="190"/>
      <c r="T65" s="191"/>
      <c r="U65" s="195"/>
      <c r="V65" s="65">
        <v>4</v>
      </c>
      <c r="W65" s="69" t="s">
        <v>121</v>
      </c>
      <c r="X65" s="70">
        <v>25</v>
      </c>
      <c r="Y65" s="110"/>
      <c r="Z65" s="198"/>
      <c r="AA65" s="146"/>
      <c r="AB65" s="149"/>
    </row>
    <row r="66" spans="2:28" ht="23.25" thickBot="1" x14ac:dyDescent="0.25">
      <c r="B66" s="297" t="s">
        <v>59</v>
      </c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45"/>
      <c r="P66" s="110"/>
      <c r="S66" s="192"/>
      <c r="T66" s="193"/>
      <c r="U66" s="196"/>
      <c r="V66" s="66">
        <v>5</v>
      </c>
      <c r="W66" s="71" t="s">
        <v>130</v>
      </c>
      <c r="X66" s="72">
        <v>0</v>
      </c>
      <c r="Y66" s="110"/>
      <c r="Z66" s="199"/>
      <c r="AA66" s="147"/>
      <c r="AB66" s="150"/>
    </row>
    <row r="67" spans="2:28" ht="15" thickTop="1" x14ac:dyDescent="0.2">
      <c r="S67" s="200" t="s">
        <v>144</v>
      </c>
      <c r="T67" s="201"/>
      <c r="U67" s="206" t="s">
        <v>139</v>
      </c>
      <c r="V67" s="82">
        <v>1</v>
      </c>
      <c r="W67" s="85" t="s">
        <v>131</v>
      </c>
      <c r="X67" s="86">
        <v>100</v>
      </c>
      <c r="Y67" s="110"/>
      <c r="Z67" s="209" t="s">
        <v>56</v>
      </c>
      <c r="AA67" s="145" t="s">
        <v>173</v>
      </c>
      <c r="AB67" s="148" t="s">
        <v>174</v>
      </c>
    </row>
    <row r="68" spans="2:28" x14ac:dyDescent="0.2">
      <c r="S68" s="202"/>
      <c r="T68" s="203"/>
      <c r="U68" s="207"/>
      <c r="V68" s="83">
        <v>2</v>
      </c>
      <c r="W68" s="87" t="s">
        <v>132</v>
      </c>
      <c r="X68" s="88">
        <v>50</v>
      </c>
      <c r="Y68" s="110"/>
      <c r="Z68" s="210"/>
      <c r="AA68" s="146"/>
      <c r="AB68" s="149"/>
    </row>
    <row r="69" spans="2:28" ht="15" thickBot="1" x14ac:dyDescent="0.25">
      <c r="L69" s="1" t="s">
        <v>148</v>
      </c>
      <c r="S69" s="204"/>
      <c r="T69" s="205"/>
      <c r="U69" s="208"/>
      <c r="V69" s="84">
        <v>3</v>
      </c>
      <c r="W69" s="89" t="s">
        <v>133</v>
      </c>
      <c r="X69" s="90">
        <v>25</v>
      </c>
      <c r="Y69" s="110"/>
      <c r="Z69" s="211"/>
      <c r="AA69" s="147"/>
      <c r="AB69" s="150"/>
    </row>
    <row r="70" spans="2:28" ht="15.75" thickTop="1" x14ac:dyDescent="0.25">
      <c r="M70" s="296" t="s">
        <v>88</v>
      </c>
      <c r="N70" s="296"/>
      <c r="S70" s="151" t="s">
        <v>145</v>
      </c>
      <c r="T70" s="152"/>
      <c r="U70" s="157" t="s">
        <v>140</v>
      </c>
      <c r="V70" s="91">
        <v>1</v>
      </c>
      <c r="W70" s="94" t="s">
        <v>131</v>
      </c>
      <c r="X70" s="95">
        <v>100</v>
      </c>
      <c r="Y70" s="110"/>
      <c r="Z70" s="160" t="s">
        <v>55</v>
      </c>
      <c r="AA70" s="145" t="s">
        <v>171</v>
      </c>
      <c r="AB70" s="148" t="s">
        <v>172</v>
      </c>
    </row>
    <row r="71" spans="2:28" ht="15" x14ac:dyDescent="0.25">
      <c r="H71" s="1" t="s">
        <v>157</v>
      </c>
      <c r="M71" s="40"/>
      <c r="N71" s="40"/>
      <c r="S71" s="153"/>
      <c r="T71" s="154"/>
      <c r="U71" s="158"/>
      <c r="V71" s="92">
        <v>2</v>
      </c>
      <c r="W71" s="96" t="s">
        <v>132</v>
      </c>
      <c r="X71" s="97">
        <v>75</v>
      </c>
      <c r="Y71" s="110"/>
      <c r="Z71" s="161"/>
      <c r="AA71" s="146"/>
      <c r="AB71" s="149"/>
    </row>
    <row r="72" spans="2:28" ht="15" x14ac:dyDescent="0.25">
      <c r="M72" s="40"/>
      <c r="N72" s="40"/>
      <c r="S72" s="153"/>
      <c r="T72" s="154"/>
      <c r="U72" s="158"/>
      <c r="V72" s="92">
        <v>3</v>
      </c>
      <c r="W72" s="96" t="s">
        <v>134</v>
      </c>
      <c r="X72" s="97">
        <v>50</v>
      </c>
      <c r="Y72" s="110"/>
      <c r="Z72" s="161"/>
      <c r="AA72" s="146"/>
      <c r="AB72" s="149"/>
    </row>
    <row r="73" spans="2:28" x14ac:dyDescent="0.2">
      <c r="S73" s="153"/>
      <c r="T73" s="154"/>
      <c r="U73" s="158"/>
      <c r="V73" s="92">
        <v>4</v>
      </c>
      <c r="W73" s="96" t="s">
        <v>135</v>
      </c>
      <c r="X73" s="97">
        <v>25</v>
      </c>
      <c r="Y73" s="110"/>
      <c r="Z73" s="161"/>
      <c r="AA73" s="146"/>
      <c r="AB73" s="149"/>
    </row>
    <row r="74" spans="2:28" ht="19.5" customHeight="1" thickBot="1" x14ac:dyDescent="0.25">
      <c r="C74" s="111"/>
      <c r="S74" s="155"/>
      <c r="T74" s="156"/>
      <c r="U74" s="159"/>
      <c r="V74" s="93">
        <v>5</v>
      </c>
      <c r="W74" s="98" t="s">
        <v>136</v>
      </c>
      <c r="X74" s="99">
        <v>0</v>
      </c>
      <c r="Y74" s="110"/>
      <c r="Z74" s="162"/>
      <c r="AA74" s="147"/>
      <c r="AB74" s="150"/>
    </row>
    <row r="75" spans="2:28" ht="15.75" customHeight="1" thickTop="1" x14ac:dyDescent="0.2">
      <c r="S75" s="163" t="s">
        <v>146</v>
      </c>
      <c r="T75" s="164"/>
      <c r="U75" s="167" t="s">
        <v>141</v>
      </c>
      <c r="V75" s="62">
        <v>1</v>
      </c>
      <c r="W75" s="100" t="s">
        <v>137</v>
      </c>
      <c r="X75" s="101">
        <v>100</v>
      </c>
      <c r="Y75" s="110"/>
      <c r="Z75" s="169" t="s">
        <v>168</v>
      </c>
      <c r="AA75" s="145" t="s">
        <v>169</v>
      </c>
      <c r="AB75" s="148" t="s">
        <v>170</v>
      </c>
    </row>
    <row r="76" spans="2:28" ht="15" thickBot="1" x14ac:dyDescent="0.25">
      <c r="S76" s="165"/>
      <c r="T76" s="166"/>
      <c r="U76" s="168"/>
      <c r="V76" s="63">
        <v>2</v>
      </c>
      <c r="W76" s="102" t="s">
        <v>138</v>
      </c>
      <c r="X76" s="103">
        <v>25</v>
      </c>
      <c r="Y76" s="110"/>
      <c r="Z76" s="170"/>
      <c r="AA76" s="147"/>
      <c r="AB76" s="150"/>
    </row>
    <row r="77" spans="2:28" ht="15" thickTop="1" x14ac:dyDescent="0.2">
      <c r="S77" s="133" t="s">
        <v>147</v>
      </c>
      <c r="T77" s="134"/>
      <c r="U77" s="139" t="s">
        <v>142</v>
      </c>
      <c r="V77" s="73">
        <v>1</v>
      </c>
      <c r="W77" s="76" t="s">
        <v>125</v>
      </c>
      <c r="X77" s="77">
        <v>100</v>
      </c>
      <c r="Y77" s="110"/>
      <c r="Z77" s="142" t="s">
        <v>175</v>
      </c>
      <c r="AA77" s="145" t="s">
        <v>176</v>
      </c>
      <c r="AB77" s="148" t="s">
        <v>175</v>
      </c>
    </row>
    <row r="78" spans="2:28" x14ac:dyDescent="0.2">
      <c r="S78" s="135"/>
      <c r="T78" s="136"/>
      <c r="U78" s="140"/>
      <c r="V78" s="74">
        <v>2</v>
      </c>
      <c r="W78" s="78" t="s">
        <v>126</v>
      </c>
      <c r="X78" s="79">
        <v>75</v>
      </c>
      <c r="Y78" s="110"/>
      <c r="Z78" s="143"/>
      <c r="AA78" s="146"/>
      <c r="AB78" s="149"/>
    </row>
    <row r="79" spans="2:28" ht="15.75" customHeight="1" x14ac:dyDescent="0.2">
      <c r="S79" s="135"/>
      <c r="T79" s="136"/>
      <c r="U79" s="140"/>
      <c r="V79" s="74">
        <v>3</v>
      </c>
      <c r="W79" s="78" t="s">
        <v>127</v>
      </c>
      <c r="X79" s="79">
        <v>50</v>
      </c>
      <c r="Y79" s="110"/>
      <c r="Z79" s="143"/>
      <c r="AA79" s="146"/>
      <c r="AB79" s="149"/>
    </row>
    <row r="80" spans="2:28" ht="15" thickBot="1" x14ac:dyDescent="0.25">
      <c r="S80" s="137"/>
      <c r="T80" s="138"/>
      <c r="U80" s="141"/>
      <c r="V80" s="75">
        <v>4</v>
      </c>
      <c r="W80" s="80" t="s">
        <v>128</v>
      </c>
      <c r="X80" s="81">
        <v>25</v>
      </c>
      <c r="Y80" s="110"/>
      <c r="Z80" s="144"/>
      <c r="AA80" s="147"/>
      <c r="AB80" s="150"/>
    </row>
    <row r="81" spans="13:16" ht="15" thickTop="1" x14ac:dyDescent="0.2"/>
    <row r="87" spans="13:16" ht="15.75" customHeight="1" x14ac:dyDescent="0.2"/>
    <row r="90" spans="13:16" ht="15.75" customHeight="1" x14ac:dyDescent="0.2"/>
    <row r="94" spans="13:16" ht="15" x14ac:dyDescent="0.25">
      <c r="M94" s="40"/>
      <c r="N94" s="40"/>
      <c r="P94" s="60"/>
    </row>
    <row r="95" spans="13:16" ht="15" x14ac:dyDescent="0.25">
      <c r="M95" s="40"/>
      <c r="N95" s="40"/>
      <c r="P95" s="60"/>
    </row>
    <row r="96" spans="13:16" ht="15" x14ac:dyDescent="0.25">
      <c r="M96" s="40"/>
      <c r="N96" s="40"/>
      <c r="P96" s="60"/>
    </row>
    <row r="97" spans="13:14" ht="15" x14ac:dyDescent="0.25">
      <c r="M97" s="40"/>
      <c r="N97" s="40"/>
    </row>
    <row r="98" spans="13:14" ht="15" x14ac:dyDescent="0.25">
      <c r="M98" s="40"/>
      <c r="N98" s="40"/>
    </row>
    <row r="99" spans="13:14" ht="15" x14ac:dyDescent="0.25">
      <c r="M99" s="40"/>
      <c r="N99" s="40"/>
    </row>
    <row r="100" spans="13:14" ht="15" x14ac:dyDescent="0.25">
      <c r="M100" s="40"/>
      <c r="N100" s="40"/>
    </row>
    <row r="101" spans="13:14" ht="15" x14ac:dyDescent="0.25">
      <c r="M101" s="40"/>
      <c r="N101" s="40"/>
    </row>
    <row r="102" spans="13:14" ht="15" x14ac:dyDescent="0.25">
      <c r="M102" s="40"/>
      <c r="N102" s="40"/>
    </row>
    <row r="103" spans="13:14" ht="15" x14ac:dyDescent="0.25">
      <c r="M103" s="40"/>
      <c r="N103" s="40"/>
    </row>
    <row r="104" spans="13:14" ht="15" x14ac:dyDescent="0.25">
      <c r="M104" s="40"/>
      <c r="N104" s="40"/>
    </row>
    <row r="105" spans="13:14" ht="15" x14ac:dyDescent="0.25">
      <c r="M105" s="40"/>
      <c r="N105" s="40"/>
    </row>
    <row r="106" spans="13:14" ht="15" x14ac:dyDescent="0.25">
      <c r="M106" s="40"/>
      <c r="N106" s="40"/>
    </row>
    <row r="107" spans="13:14" ht="15" x14ac:dyDescent="0.25">
      <c r="M107" s="40"/>
      <c r="N107" s="40"/>
    </row>
    <row r="108" spans="13:14" ht="15" x14ac:dyDescent="0.25">
      <c r="M108" s="40"/>
      <c r="N108" s="40"/>
    </row>
    <row r="109" spans="13:14" ht="15" x14ac:dyDescent="0.25">
      <c r="M109" s="40"/>
      <c r="N109" s="40"/>
    </row>
    <row r="110" spans="13:14" ht="15" x14ac:dyDescent="0.25">
      <c r="M110" s="40"/>
      <c r="N110" s="40"/>
    </row>
    <row r="111" spans="13:14" ht="15" x14ac:dyDescent="0.25">
      <c r="M111" s="40"/>
      <c r="N111" s="40"/>
    </row>
    <row r="112" spans="13:14" ht="15" x14ac:dyDescent="0.25">
      <c r="M112" s="40"/>
      <c r="N112" s="40"/>
    </row>
    <row r="113" spans="13:14" ht="15" x14ac:dyDescent="0.25">
      <c r="M113" s="40"/>
      <c r="N113" s="40"/>
    </row>
    <row r="114" spans="13:14" ht="15" x14ac:dyDescent="0.25">
      <c r="M114" s="40"/>
      <c r="N114" s="40"/>
    </row>
    <row r="115" spans="13:14" ht="15" x14ac:dyDescent="0.25">
      <c r="M115" s="40"/>
      <c r="N115" s="40"/>
    </row>
    <row r="116" spans="13:14" ht="15" x14ac:dyDescent="0.25">
      <c r="M116" s="40"/>
      <c r="N116" s="40"/>
    </row>
    <row r="117" spans="13:14" ht="15" x14ac:dyDescent="0.25">
      <c r="M117" s="40"/>
      <c r="N117" s="40"/>
    </row>
    <row r="118" spans="13:14" ht="15" x14ac:dyDescent="0.25">
      <c r="M118" s="40"/>
      <c r="N118" s="40"/>
    </row>
    <row r="119" spans="13:14" ht="15" x14ac:dyDescent="0.25">
      <c r="M119" s="40"/>
      <c r="N119" s="40"/>
    </row>
    <row r="120" spans="13:14" ht="15" x14ac:dyDescent="0.25">
      <c r="M120" s="40"/>
      <c r="N120" s="40"/>
    </row>
    <row r="121" spans="13:14" ht="15" x14ac:dyDescent="0.25">
      <c r="M121" s="40"/>
      <c r="N121" s="40"/>
    </row>
    <row r="122" spans="13:14" ht="15" x14ac:dyDescent="0.25">
      <c r="M122" s="40"/>
      <c r="N122" s="40"/>
    </row>
    <row r="123" spans="13:14" ht="15" x14ac:dyDescent="0.25">
      <c r="M123" s="40"/>
      <c r="N123" s="40"/>
    </row>
    <row r="124" spans="13:14" ht="15" x14ac:dyDescent="0.25">
      <c r="M124" s="40"/>
      <c r="N124" s="40"/>
    </row>
    <row r="125" spans="13:14" ht="15" x14ac:dyDescent="0.25">
      <c r="M125" s="40"/>
      <c r="N125" s="40"/>
    </row>
    <row r="126" spans="13:14" ht="15" x14ac:dyDescent="0.25">
      <c r="M126" s="40"/>
      <c r="N126" s="40"/>
    </row>
    <row r="127" spans="13:14" ht="15" x14ac:dyDescent="0.25">
      <c r="M127" s="40"/>
      <c r="N127" s="40"/>
    </row>
    <row r="128" spans="13:14" ht="15" x14ac:dyDescent="0.25">
      <c r="M128" s="40"/>
      <c r="N128" s="40"/>
    </row>
    <row r="129" spans="13:14" ht="15" x14ac:dyDescent="0.25">
      <c r="M129" s="40"/>
      <c r="N129" s="40"/>
    </row>
    <row r="130" spans="13:14" ht="15" x14ac:dyDescent="0.25">
      <c r="M130" s="40"/>
      <c r="N130" s="40"/>
    </row>
    <row r="131" spans="13:14" ht="15" x14ac:dyDescent="0.25">
      <c r="M131" s="40"/>
      <c r="N131" s="40"/>
    </row>
    <row r="132" spans="13:14" ht="15" x14ac:dyDescent="0.25">
      <c r="M132" s="40"/>
      <c r="N132" s="40"/>
    </row>
    <row r="133" spans="13:14" ht="15" x14ac:dyDescent="0.25">
      <c r="M133" s="40"/>
      <c r="N133" s="40"/>
    </row>
    <row r="134" spans="13:14" ht="15" x14ac:dyDescent="0.25">
      <c r="M134" s="40"/>
      <c r="N134" s="40"/>
    </row>
    <row r="135" spans="13:14" ht="15" x14ac:dyDescent="0.25">
      <c r="M135" s="40"/>
      <c r="N135" s="40"/>
    </row>
    <row r="136" spans="13:14" ht="15" x14ac:dyDescent="0.25">
      <c r="M136" s="40"/>
      <c r="N136" s="40"/>
    </row>
    <row r="137" spans="13:14" ht="15" x14ac:dyDescent="0.25">
      <c r="M137" s="40"/>
      <c r="N137" s="40"/>
    </row>
    <row r="138" spans="13:14" ht="15" x14ac:dyDescent="0.25">
      <c r="M138" s="40"/>
      <c r="N138" s="40"/>
    </row>
    <row r="139" spans="13:14" ht="15" x14ac:dyDescent="0.25">
      <c r="M139" s="40"/>
      <c r="N139" s="40"/>
    </row>
    <row r="140" spans="13:14" ht="15" x14ac:dyDescent="0.25">
      <c r="M140" s="40"/>
      <c r="N140" s="40"/>
    </row>
    <row r="141" spans="13:14" ht="15" x14ac:dyDescent="0.25">
      <c r="M141" s="40"/>
      <c r="N141" s="40"/>
    </row>
    <row r="142" spans="13:14" ht="15" x14ac:dyDescent="0.25">
      <c r="M142" s="40"/>
      <c r="N142" s="40"/>
    </row>
    <row r="143" spans="13:14" ht="15" x14ac:dyDescent="0.25">
      <c r="M143" s="40"/>
      <c r="N143" s="40"/>
    </row>
    <row r="144" spans="13:14" ht="15" x14ac:dyDescent="0.25">
      <c r="M144" s="40"/>
      <c r="N144" s="40"/>
    </row>
    <row r="145" spans="13:14" ht="15" x14ac:dyDescent="0.25">
      <c r="M145" s="40"/>
      <c r="N145" s="40"/>
    </row>
    <row r="146" spans="13:14" ht="15" x14ac:dyDescent="0.25">
      <c r="M146" s="40"/>
      <c r="N146" s="40"/>
    </row>
    <row r="147" spans="13:14" ht="15" x14ac:dyDescent="0.25">
      <c r="M147" s="40"/>
      <c r="N147" s="40"/>
    </row>
    <row r="148" spans="13:14" ht="15" x14ac:dyDescent="0.25">
      <c r="M148" s="40"/>
      <c r="N148" s="40"/>
    </row>
    <row r="149" spans="13:14" ht="15" x14ac:dyDescent="0.25">
      <c r="M149" s="40"/>
      <c r="N149" s="40"/>
    </row>
    <row r="150" spans="13:14" ht="15" x14ac:dyDescent="0.25">
      <c r="M150" s="40"/>
      <c r="N150" s="40"/>
    </row>
    <row r="151" spans="13:14" ht="15" x14ac:dyDescent="0.25">
      <c r="M151" s="40"/>
      <c r="N151" s="40"/>
    </row>
    <row r="152" spans="13:14" ht="15" x14ac:dyDescent="0.25">
      <c r="M152" s="40"/>
      <c r="N152" s="40"/>
    </row>
    <row r="153" spans="13:14" ht="15" x14ac:dyDescent="0.25">
      <c r="M153" s="40"/>
      <c r="N153" s="40"/>
    </row>
    <row r="154" spans="13:14" ht="15" x14ac:dyDescent="0.25">
      <c r="M154" s="40"/>
      <c r="N154" s="40"/>
    </row>
    <row r="155" spans="13:14" ht="15" x14ac:dyDescent="0.25">
      <c r="M155" s="40"/>
      <c r="N155" s="40"/>
    </row>
    <row r="156" spans="13:14" ht="15" x14ac:dyDescent="0.25">
      <c r="M156" s="40"/>
      <c r="N156" s="40"/>
    </row>
    <row r="157" spans="13:14" ht="15" x14ac:dyDescent="0.25">
      <c r="M157" s="40"/>
      <c r="N157" s="40"/>
    </row>
    <row r="158" spans="13:14" ht="15" x14ac:dyDescent="0.25">
      <c r="M158" s="40"/>
      <c r="N158" s="40"/>
    </row>
    <row r="159" spans="13:14" ht="15" x14ac:dyDescent="0.25">
      <c r="M159" s="40"/>
      <c r="N159" s="40"/>
    </row>
    <row r="160" spans="13:14" ht="15" x14ac:dyDescent="0.25">
      <c r="M160" s="40"/>
      <c r="N160" s="40"/>
    </row>
    <row r="161" spans="13:14" ht="15" x14ac:dyDescent="0.25">
      <c r="M161" s="40"/>
      <c r="N161" s="40"/>
    </row>
    <row r="162" spans="13:14" ht="15" x14ac:dyDescent="0.25">
      <c r="M162" s="40"/>
      <c r="N162" s="40"/>
    </row>
  </sheetData>
  <mergeCells count="155">
    <mergeCell ref="F2:L7"/>
    <mergeCell ref="F8:L8"/>
    <mergeCell ref="M8:N8"/>
    <mergeCell ref="B11:N11"/>
    <mergeCell ref="P5:Z8"/>
    <mergeCell ref="K10:L10"/>
    <mergeCell ref="M10:N10"/>
    <mergeCell ref="B10:J10"/>
    <mergeCell ref="L13:N13"/>
    <mergeCell ref="L12:N12"/>
    <mergeCell ref="D12:K12"/>
    <mergeCell ref="D13:K13"/>
    <mergeCell ref="M70:N70"/>
    <mergeCell ref="B64:N64"/>
    <mergeCell ref="B65:I65"/>
    <mergeCell ref="B66:M66"/>
    <mergeCell ref="L59:M59"/>
    <mergeCell ref="J59:K59"/>
    <mergeCell ref="B57:J57"/>
    <mergeCell ref="C49:J49"/>
    <mergeCell ref="C50:J50"/>
    <mergeCell ref="C51:J51"/>
    <mergeCell ref="C55:J55"/>
    <mergeCell ref="C56:J56"/>
    <mergeCell ref="C53:J53"/>
    <mergeCell ref="C54:J54"/>
    <mergeCell ref="C52:J52"/>
    <mergeCell ref="B45:C45"/>
    <mergeCell ref="B46:C46"/>
    <mergeCell ref="B43:C43"/>
    <mergeCell ref="B44:C44"/>
    <mergeCell ref="B48:J48"/>
    <mergeCell ref="D44:N44"/>
    <mergeCell ref="D45:J45"/>
    <mergeCell ref="B35:C35"/>
    <mergeCell ref="M40:N40"/>
    <mergeCell ref="D46:J46"/>
    <mergeCell ref="L46:N46"/>
    <mergeCell ref="D43:E43"/>
    <mergeCell ref="F43:G43"/>
    <mergeCell ref="H43:J43"/>
    <mergeCell ref="L43:M43"/>
    <mergeCell ref="L39:N39"/>
    <mergeCell ref="J39:K39"/>
    <mergeCell ref="D40:E40"/>
    <mergeCell ref="G40:I40"/>
    <mergeCell ref="L45:N45"/>
    <mergeCell ref="J40:K40"/>
    <mergeCell ref="G36:H36"/>
    <mergeCell ref="M35:N35"/>
    <mergeCell ref="B22:C22"/>
    <mergeCell ref="B27:C28"/>
    <mergeCell ref="D38:M38"/>
    <mergeCell ref="E36:F36"/>
    <mergeCell ref="E23:F23"/>
    <mergeCell ref="M27:N27"/>
    <mergeCell ref="B29:C32"/>
    <mergeCell ref="D27:L27"/>
    <mergeCell ref="D32:H32"/>
    <mergeCell ref="D31:H31"/>
    <mergeCell ref="B36:D36"/>
    <mergeCell ref="D28:L28"/>
    <mergeCell ref="M28:N28"/>
    <mergeCell ref="L32:N32"/>
    <mergeCell ref="B34:C34"/>
    <mergeCell ref="D34:H34"/>
    <mergeCell ref="D33:H33"/>
    <mergeCell ref="M25:N25"/>
    <mergeCell ref="M26:N26"/>
    <mergeCell ref="B25:L25"/>
    <mergeCell ref="B23:D23"/>
    <mergeCell ref="B33:C33"/>
    <mergeCell ref="B38:C41"/>
    <mergeCell ref="D15:N15"/>
    <mergeCell ref="I17:K17"/>
    <mergeCell ref="B12:C13"/>
    <mergeCell ref="D17:H17"/>
    <mergeCell ref="J34:N34"/>
    <mergeCell ref="D35:I35"/>
    <mergeCell ref="I18:K18"/>
    <mergeCell ref="H14:J14"/>
    <mergeCell ref="D14:F14"/>
    <mergeCell ref="B21:C21"/>
    <mergeCell ref="D30:N30"/>
    <mergeCell ref="I31:K31"/>
    <mergeCell ref="L31:N31"/>
    <mergeCell ref="I32:K32"/>
    <mergeCell ref="J33:K33"/>
    <mergeCell ref="M33:N33"/>
    <mergeCell ref="D29:N29"/>
    <mergeCell ref="G23:H23"/>
    <mergeCell ref="B14:C14"/>
    <mergeCell ref="J21:N21"/>
    <mergeCell ref="D22:I22"/>
    <mergeCell ref="J22:L22"/>
    <mergeCell ref="M22:N22"/>
    <mergeCell ref="J35:L35"/>
    <mergeCell ref="B15:C18"/>
    <mergeCell ref="B19:C19"/>
    <mergeCell ref="B20:C20"/>
    <mergeCell ref="D18:H18"/>
    <mergeCell ref="L65:M65"/>
    <mergeCell ref="B60:H60"/>
    <mergeCell ref="B61:H61"/>
    <mergeCell ref="B62:H62"/>
    <mergeCell ref="B63:H63"/>
    <mergeCell ref="B59:H59"/>
    <mergeCell ref="L60:M60"/>
    <mergeCell ref="L61:M61"/>
    <mergeCell ref="L62:M62"/>
    <mergeCell ref="L63:M63"/>
    <mergeCell ref="D21:H21"/>
    <mergeCell ref="L17:N17"/>
    <mergeCell ref="L18:N18"/>
    <mergeCell ref="J19:K19"/>
    <mergeCell ref="M19:N19"/>
    <mergeCell ref="J20:K20"/>
    <mergeCell ref="M20:N20"/>
    <mergeCell ref="D19:H19"/>
    <mergeCell ref="D20:H20"/>
    <mergeCell ref="D16:N16"/>
    <mergeCell ref="S62:T66"/>
    <mergeCell ref="U62:U66"/>
    <mergeCell ref="Z62:Z66"/>
    <mergeCell ref="AA62:AA66"/>
    <mergeCell ref="AB62:AB66"/>
    <mergeCell ref="S67:T69"/>
    <mergeCell ref="U67:U69"/>
    <mergeCell ref="Z67:Z69"/>
    <mergeCell ref="AA67:AA69"/>
    <mergeCell ref="AB67:AB69"/>
    <mergeCell ref="S59:X59"/>
    <mergeCell ref="Z59:Z61"/>
    <mergeCell ref="AA59:AA61"/>
    <mergeCell ref="AB59:AB61"/>
    <mergeCell ref="S60:T61"/>
    <mergeCell ref="U60:U61"/>
    <mergeCell ref="V60:V61"/>
    <mergeCell ref="W60:W61"/>
    <mergeCell ref="X60:X61"/>
    <mergeCell ref="S77:T80"/>
    <mergeCell ref="U77:U80"/>
    <mergeCell ref="Z77:Z80"/>
    <mergeCell ref="AA77:AA80"/>
    <mergeCell ref="AB77:AB80"/>
    <mergeCell ref="S70:T74"/>
    <mergeCell ref="U70:U74"/>
    <mergeCell ref="Z70:Z74"/>
    <mergeCell ref="AA70:AA74"/>
    <mergeCell ref="AB70:AB74"/>
    <mergeCell ref="S75:T76"/>
    <mergeCell ref="U75:U76"/>
    <mergeCell ref="Z75:Z76"/>
    <mergeCell ref="AA75:AA76"/>
    <mergeCell ref="AB75:AB76"/>
  </mergeCells>
  <printOptions horizontalCentered="1"/>
  <pageMargins left="0" right="0" top="0.19685039370078741" bottom="0.19685039370078741" header="0.31496062992125984" footer="0.31496062992125984"/>
  <pageSetup scale="74" fitToHeight="30" orientation="portrait" r:id="rId1"/>
  <headerFooter>
    <oddFooter>&amp;C“Este Programa es público, ajeno a cualquier partido político. Queda prohibido su uso para fines distintos a
los establecidos en el Programa.”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7" r:id="rId6" name="Control 3"/>
      </mc:Fallback>
    </mc:AlternateContent>
    <mc:AlternateContent xmlns:mc="http://schemas.openxmlformats.org/markup-compatibility/2006">
      <mc:Choice Requires="x14">
        <control shapeId="1028" r:id="rId7" name="Control 4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8" r:id="rId7" name="Control 4"/>
      </mc:Fallback>
    </mc:AlternateContent>
    <mc:AlternateContent xmlns:mc="http://schemas.openxmlformats.org/markup-compatibility/2006">
      <mc:Choice Requires="x14">
        <control shapeId="1029" r:id="rId8" name="Control 5">
          <controlPr defaultSize="0" r:id="rId9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29" r:id="rId8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9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9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8" r:id="rId18" name="Control 14"/>
      </mc:Fallback>
    </mc:AlternateContent>
    <mc:AlternateContent xmlns:mc="http://schemas.openxmlformats.org/markup-compatibility/2006">
      <mc:Choice Requires="x14">
        <control shapeId="1039" r:id="rId19" name="Control 15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39" r:id="rId19" name="Control 15"/>
      </mc:Fallback>
    </mc:AlternateContent>
    <mc:AlternateContent xmlns:mc="http://schemas.openxmlformats.org/markup-compatibility/2006">
      <mc:Choice Requires="x14">
        <control shapeId="1040" r:id="rId20" name="Control 16">
          <controlPr defaultSize="0" r:id="rId9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0" r:id="rId20" name="Control 16"/>
      </mc:Fallback>
    </mc:AlternateContent>
    <mc:AlternateContent xmlns:mc="http://schemas.openxmlformats.org/markup-compatibility/2006">
      <mc:Choice Requires="x14">
        <control shapeId="1041" r:id="rId21" name="Control 17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1" r:id="rId21" name="Control 17"/>
      </mc:Fallback>
    </mc:AlternateContent>
    <mc:AlternateContent xmlns:mc="http://schemas.openxmlformats.org/markup-compatibility/2006">
      <mc:Choice Requires="x14">
        <control shapeId="1042" r:id="rId22" name="Control 18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2" r:id="rId22" name="Control 18"/>
      </mc:Fallback>
    </mc:AlternateContent>
    <mc:AlternateContent xmlns:mc="http://schemas.openxmlformats.org/markup-compatibility/2006">
      <mc:Choice Requires="x14">
        <control shapeId="1043" r:id="rId23" name="Control 19">
          <controlPr defaultSize="0" r:id="rId5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3" r:id="rId23" name="Control 19"/>
      </mc:Fallback>
    </mc:AlternateContent>
    <mc:AlternateContent xmlns:mc="http://schemas.openxmlformats.org/markup-compatibility/2006">
      <mc:Choice Requires="x14">
        <control shapeId="1044" r:id="rId24" name="Control 20">
          <controlPr defaultSize="0" r:id="rId9">
            <anchor moveWithCells="1">
              <from>
                <xdr:col>7</xdr:col>
                <xdr:colOff>0</xdr:colOff>
                <xdr:row>162</xdr:row>
                <xdr:rowOff>0</xdr:rowOff>
              </from>
              <to>
                <xdr:col>8</xdr:col>
                <xdr:colOff>57150</xdr:colOff>
                <xdr:row>163</xdr:row>
                <xdr:rowOff>76200</xdr:rowOff>
              </to>
            </anchor>
          </controlPr>
        </control>
      </mc:Choice>
      <mc:Fallback>
        <control shapeId="1044" r:id="rId24" name="Control 2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3"/>
  <sheetViews>
    <sheetView zoomScaleNormal="100" workbookViewId="0">
      <selection activeCell="B12" sqref="B12:P16"/>
    </sheetView>
  </sheetViews>
  <sheetFormatPr baseColWidth="10" defaultRowHeight="14.25" x14ac:dyDescent="0.2"/>
  <cols>
    <col min="1" max="1" width="0.7109375" style="1" customWidth="1"/>
    <col min="2" max="2" width="14.42578125" style="1" customWidth="1"/>
    <col min="3" max="3" width="3.5703125" style="1" customWidth="1"/>
    <col min="4" max="4" width="12.7109375" style="1" customWidth="1"/>
    <col min="5" max="5" width="12.140625" style="1" customWidth="1"/>
    <col min="6" max="6" width="10.7109375" style="1" customWidth="1"/>
    <col min="7" max="7" width="5.7109375" style="1" customWidth="1"/>
    <col min="8" max="8" width="6" style="1" customWidth="1"/>
    <col min="9" max="9" width="6.140625" style="1" customWidth="1"/>
    <col min="10" max="10" width="8.5703125" style="1" customWidth="1"/>
    <col min="11" max="11" width="4.28515625" style="1" customWidth="1"/>
    <col min="12" max="12" width="4.7109375" style="1" customWidth="1"/>
    <col min="13" max="13" width="3.28515625" style="1" bestFit="1" customWidth="1"/>
    <col min="14" max="14" width="6" style="1" customWidth="1"/>
    <col min="15" max="15" width="7.28515625" style="1" customWidth="1"/>
    <col min="16" max="16" width="9.5703125" style="1" customWidth="1"/>
    <col min="17" max="17" width="0.7109375" style="1" customWidth="1"/>
    <col min="18" max="16384" width="11.42578125" style="1"/>
  </cols>
  <sheetData>
    <row r="2" spans="2:16" ht="14.25" customHeight="1" x14ac:dyDescent="0.2">
      <c r="B2" s="348" t="s">
        <v>112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2:16" ht="14.25" customHeight="1" thickBot="1" x14ac:dyDescent="0.25">
      <c r="B3" s="348" t="s">
        <v>113</v>
      </c>
      <c r="C3" s="348"/>
      <c r="D3" s="348"/>
      <c r="E3" s="348"/>
      <c r="F3" s="348"/>
      <c r="G3" s="348"/>
      <c r="H3" s="351"/>
      <c r="I3" s="351"/>
      <c r="J3" s="351"/>
      <c r="K3" s="351"/>
      <c r="L3" s="351"/>
      <c r="M3" s="351"/>
      <c r="N3" s="351"/>
      <c r="O3" s="351"/>
      <c r="P3" s="351"/>
    </row>
    <row r="4" spans="2:16" ht="16.5" thickBot="1" x14ac:dyDescent="0.3">
      <c r="B4" s="350" t="s">
        <v>162</v>
      </c>
      <c r="C4" s="350"/>
      <c r="D4" s="350"/>
      <c r="E4" s="353"/>
      <c r="F4" s="353"/>
      <c r="G4" s="353"/>
      <c r="H4" s="353"/>
      <c r="I4" s="353"/>
      <c r="J4" s="353"/>
      <c r="K4" s="350" t="s">
        <v>60</v>
      </c>
      <c r="L4" s="350"/>
      <c r="M4" s="350"/>
      <c r="N4" s="350"/>
      <c r="O4" s="350"/>
      <c r="P4" s="350"/>
    </row>
    <row r="6" spans="2:16" ht="14.25" customHeight="1" x14ac:dyDescent="0.2">
      <c r="B6" s="342" t="s">
        <v>61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</row>
    <row r="7" spans="2:16" x14ac:dyDescent="0.2"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</row>
    <row r="8" spans="2:16" x14ac:dyDescent="0.2"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</row>
    <row r="9" spans="2:16" x14ac:dyDescent="0.2"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</row>
    <row r="10" spans="2:16" x14ac:dyDescent="0.2"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</row>
    <row r="11" spans="2:16" ht="7.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4.25" customHeight="1" x14ac:dyDescent="0.2">
      <c r="B12" s="342" t="s">
        <v>184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</row>
    <row r="13" spans="2:16" x14ac:dyDescent="0.2"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</row>
    <row r="14" spans="2:16" x14ac:dyDescent="0.2"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</row>
    <row r="15" spans="2:16" x14ac:dyDescent="0.2"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</row>
    <row r="16" spans="2:16" x14ac:dyDescent="0.2"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</row>
    <row r="17" spans="2:16" ht="7.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331" t="s">
        <v>62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</row>
    <row r="19" spans="2:16" ht="7.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5.75" x14ac:dyDescent="0.2">
      <c r="B20" s="348" t="s">
        <v>91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</row>
    <row r="21" spans="2:16" ht="6.75" customHeight="1" x14ac:dyDescent="0.2"/>
    <row r="22" spans="2:16" ht="14.25" customHeight="1" thickBot="1" x14ac:dyDescent="0.25">
      <c r="B22" s="339" t="s">
        <v>100</v>
      </c>
      <c r="C22" s="339"/>
      <c r="D22" s="339"/>
      <c r="E22" s="339"/>
      <c r="F22" s="339"/>
      <c r="G22" s="339"/>
      <c r="H22" s="339"/>
      <c r="I22" s="339"/>
      <c r="J22" s="107"/>
      <c r="K22" s="2" t="s">
        <v>31</v>
      </c>
      <c r="L22" s="335"/>
      <c r="M22" s="335"/>
      <c r="N22" s="335"/>
      <c r="O22" s="333" t="s">
        <v>158</v>
      </c>
      <c r="P22" s="333"/>
    </row>
    <row r="23" spans="2:16" ht="14.25" customHeight="1" x14ac:dyDescent="0.2">
      <c r="B23" s="352" t="s">
        <v>189</v>
      </c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</row>
    <row r="24" spans="2:16" x14ac:dyDescent="0.2"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</row>
    <row r="25" spans="2:16" x14ac:dyDescent="0.2"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</row>
    <row r="26" spans="2:16" ht="14.25" customHeight="1" thickBot="1" x14ac:dyDescent="0.25">
      <c r="B26" s="337" t="s">
        <v>159</v>
      </c>
      <c r="C26" s="337"/>
      <c r="D26" s="338"/>
      <c r="E26" s="338"/>
      <c r="F26" s="338"/>
      <c r="G26" s="338"/>
      <c r="H26" s="338"/>
      <c r="I26" s="32" t="s">
        <v>101</v>
      </c>
      <c r="J26" s="109"/>
      <c r="K26" s="331" t="s">
        <v>102</v>
      </c>
      <c r="L26" s="331"/>
      <c r="M26" s="338"/>
      <c r="N26" s="338"/>
      <c r="O26" s="338"/>
      <c r="P26" s="338"/>
    </row>
    <row r="27" spans="2:16" ht="14.25" customHeight="1" thickBot="1" x14ac:dyDescent="0.25">
      <c r="B27" s="339" t="s">
        <v>103</v>
      </c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40"/>
      <c r="N27" s="340"/>
      <c r="O27" s="341" t="s">
        <v>31</v>
      </c>
      <c r="P27" s="341"/>
    </row>
    <row r="28" spans="2:16" ht="15" customHeight="1" thickBot="1" x14ac:dyDescent="0.25">
      <c r="B28" s="335"/>
      <c r="C28" s="335"/>
      <c r="D28" s="335"/>
      <c r="E28" s="337" t="s">
        <v>104</v>
      </c>
      <c r="F28" s="337"/>
      <c r="G28" s="337"/>
      <c r="H28" s="337"/>
      <c r="I28" s="336"/>
      <c r="J28" s="336"/>
      <c r="K28" s="336"/>
      <c r="L28" s="336"/>
      <c r="M28" s="336"/>
      <c r="N28" s="336"/>
      <c r="O28" s="336"/>
      <c r="P28" s="336"/>
    </row>
    <row r="29" spans="2:16" x14ac:dyDescent="0.2">
      <c r="B29" s="331" t="s">
        <v>105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</row>
    <row r="30" spans="2:16" ht="6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4.25" customHeight="1" x14ac:dyDescent="0.2">
      <c r="B31" s="342" t="s">
        <v>95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</row>
    <row r="32" spans="2:16" x14ac:dyDescent="0.2"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</row>
    <row r="33" spans="2:16" x14ac:dyDescent="0.2"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</row>
    <row r="34" spans="2:16" x14ac:dyDescent="0.2"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</row>
    <row r="35" spans="2:16" ht="14.25" customHeight="1" thickBot="1" x14ac:dyDescent="0.25">
      <c r="B35" s="331" t="s">
        <v>96</v>
      </c>
      <c r="C35" s="331"/>
      <c r="D35" s="331"/>
      <c r="E35" s="331"/>
      <c r="F35" s="335"/>
      <c r="G35" s="335"/>
      <c r="H35" s="332" t="s">
        <v>97</v>
      </c>
      <c r="I35" s="332"/>
      <c r="J35" s="332"/>
      <c r="K35" s="332"/>
      <c r="L35" s="332"/>
      <c r="M35" s="332"/>
      <c r="N35" s="332"/>
      <c r="O35" s="336"/>
      <c r="P35" s="336"/>
    </row>
    <row r="36" spans="2:16" ht="15" customHeight="1" thickBot="1" x14ac:dyDescent="0.25">
      <c r="B36" s="331" t="s">
        <v>94</v>
      </c>
      <c r="C36" s="331"/>
      <c r="D36" s="343"/>
      <c r="E36" s="343"/>
      <c r="F36" s="331" t="s">
        <v>160</v>
      </c>
      <c r="G36" s="331"/>
      <c r="H36" s="331"/>
      <c r="I36" s="331"/>
      <c r="J36" s="331"/>
      <c r="K36" s="331"/>
      <c r="L36" s="331"/>
      <c r="M36" s="331"/>
      <c r="N36" s="331"/>
      <c r="O36" s="331"/>
      <c r="P36" s="331"/>
    </row>
    <row r="37" spans="2:16" ht="15.75" customHeight="1" thickBot="1" x14ac:dyDescent="0.25">
      <c r="B37" s="336"/>
      <c r="C37" s="336"/>
      <c r="D37" s="336"/>
      <c r="E37" s="336"/>
      <c r="F37" s="332" t="s">
        <v>93</v>
      </c>
      <c r="G37" s="332"/>
      <c r="H37" s="332"/>
      <c r="I37" s="332"/>
      <c r="J37" s="332"/>
      <c r="K37" s="332"/>
      <c r="L37" s="332"/>
      <c r="M37" s="336"/>
      <c r="N37" s="336"/>
      <c r="O37" s="336"/>
      <c r="P37" s="336"/>
    </row>
    <row r="38" spans="2:16" x14ac:dyDescent="0.2">
      <c r="B38" s="349" t="s">
        <v>92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2"/>
      <c r="N38" s="2"/>
      <c r="O38" s="2"/>
      <c r="P38" s="2"/>
    </row>
    <row r="39" spans="2:16" ht="7.5" customHeight="1" x14ac:dyDescent="0.2"/>
    <row r="40" spans="2:16" ht="15.75" x14ac:dyDescent="0.25">
      <c r="B40" s="350" t="s">
        <v>63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</row>
    <row r="41" spans="2:16" ht="6" customHeight="1" x14ac:dyDescent="0.2"/>
    <row r="42" spans="2:16" ht="14.25" customHeight="1" x14ac:dyDescent="0.2">
      <c r="B42" s="342" t="s">
        <v>185</v>
      </c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</row>
    <row r="43" spans="2:16" x14ac:dyDescent="0.2"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</row>
    <row r="44" spans="2:16" x14ac:dyDescent="0.2"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</row>
    <row r="45" spans="2:16" s="130" customFormat="1" x14ac:dyDescent="0.2"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</row>
    <row r="46" spans="2:16" s="130" customFormat="1" x14ac:dyDescent="0.2"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</row>
    <row r="47" spans="2:16" x14ac:dyDescent="0.2"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</row>
    <row r="48" spans="2:16" ht="6" customHeight="1" x14ac:dyDescent="0.2">
      <c r="B48" s="4"/>
      <c r="C48" s="47"/>
      <c r="D48" s="4"/>
      <c r="E48" s="4"/>
      <c r="F48" s="4"/>
      <c r="G48" s="25"/>
      <c r="H48" s="4"/>
      <c r="I48" s="25"/>
      <c r="J48" s="25"/>
      <c r="K48" s="4"/>
      <c r="L48" s="25"/>
      <c r="M48" s="4"/>
      <c r="N48" s="25"/>
      <c r="O48" s="25"/>
      <c r="P48" s="4"/>
    </row>
    <row r="49" spans="2:16" ht="14.25" customHeight="1" x14ac:dyDescent="0.2">
      <c r="B49" s="342" t="s">
        <v>106</v>
      </c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</row>
    <row r="50" spans="2:16" ht="14.25" customHeight="1" thickBot="1" x14ac:dyDescent="0.25">
      <c r="B50" s="331" t="s">
        <v>161</v>
      </c>
      <c r="C50" s="331"/>
      <c r="D50" s="331"/>
      <c r="E50" s="331"/>
      <c r="F50" s="331"/>
      <c r="G50" s="108"/>
      <c r="H50" s="34" t="s">
        <v>32</v>
      </c>
      <c r="I50" s="336"/>
      <c r="J50" s="336"/>
      <c r="K50" s="28" t="s">
        <v>107</v>
      </c>
      <c r="L50" s="108"/>
      <c r="M50" s="28" t="s">
        <v>32</v>
      </c>
      <c r="N50" s="336"/>
      <c r="O50" s="336"/>
      <c r="P50" s="2" t="s">
        <v>186</v>
      </c>
    </row>
    <row r="51" spans="2:16" ht="14.25" customHeight="1" x14ac:dyDescent="0.2">
      <c r="B51" s="342" t="s">
        <v>156</v>
      </c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</row>
    <row r="52" spans="2:16" x14ac:dyDescent="0.2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2:16" x14ac:dyDescent="0.2"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</row>
    <row r="54" spans="2:16" x14ac:dyDescent="0.2"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</row>
    <row r="55" spans="2:16" x14ac:dyDescent="0.2"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</row>
    <row r="56" spans="2:16" s="132" customFormat="1" x14ac:dyDescent="0.2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2:16" x14ac:dyDescent="0.2">
      <c r="B57" s="44"/>
      <c r="C57" s="47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2:16" ht="1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96" t="s">
        <v>89</v>
      </c>
      <c r="N58" s="296"/>
      <c r="O58" s="296"/>
      <c r="P58" s="296"/>
    </row>
    <row r="59" spans="2:16" x14ac:dyDescent="0.2">
      <c r="B59" s="342" t="s">
        <v>64</v>
      </c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</row>
    <row r="60" spans="2:16" x14ac:dyDescent="0.2"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</row>
    <row r="61" spans="2:16" x14ac:dyDescent="0.2"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</row>
    <row r="62" spans="2:16" x14ac:dyDescent="0.2"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</row>
    <row r="63" spans="2:16" ht="7.5" customHeight="1" x14ac:dyDescent="0.2"/>
    <row r="64" spans="2:16" ht="14.25" customHeight="1" x14ac:dyDescent="0.2">
      <c r="B64" s="342" t="s">
        <v>114</v>
      </c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</row>
    <row r="65" spans="2:16" x14ac:dyDescent="0.2"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</row>
    <row r="66" spans="2:16" x14ac:dyDescent="0.2"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2:16" ht="15" customHeight="1" thickBot="1" x14ac:dyDescent="0.3">
      <c r="B67" s="331" t="s">
        <v>115</v>
      </c>
      <c r="C67" s="331"/>
      <c r="D67" s="331"/>
      <c r="E67" s="331"/>
      <c r="F67" s="35"/>
      <c r="G67" s="48" t="s">
        <v>32</v>
      </c>
      <c r="H67" s="345"/>
      <c r="I67" s="345"/>
      <c r="J67" s="345"/>
      <c r="K67" s="28" t="s">
        <v>32</v>
      </c>
      <c r="L67" s="336"/>
      <c r="M67" s="336"/>
      <c r="N67" s="331" t="s">
        <v>108</v>
      </c>
      <c r="O67" s="331"/>
      <c r="P67" s="331"/>
    </row>
    <row r="68" spans="2:16" ht="15.75" customHeight="1" thickBot="1" x14ac:dyDescent="0.25">
      <c r="B68" s="331" t="s">
        <v>109</v>
      </c>
      <c r="C68" s="331"/>
      <c r="D68" s="331"/>
      <c r="E68" s="35"/>
      <c r="F68" s="48" t="s">
        <v>31</v>
      </c>
      <c r="G68" s="107"/>
      <c r="H68" s="33" t="s">
        <v>32</v>
      </c>
      <c r="I68" s="340"/>
      <c r="J68" s="340"/>
      <c r="K68" s="28" t="s">
        <v>110</v>
      </c>
      <c r="L68" s="336"/>
      <c r="M68" s="336"/>
      <c r="N68" s="331" t="s">
        <v>117</v>
      </c>
      <c r="O68" s="331"/>
      <c r="P68" s="331"/>
    </row>
    <row r="69" spans="2:16" ht="6.75" customHeight="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">
      <c r="B70" s="342" t="s">
        <v>65</v>
      </c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</row>
    <row r="71" spans="2:16" x14ac:dyDescent="0.2"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6" customHeight="1" x14ac:dyDescent="0.2"/>
    <row r="73" spans="2:16" ht="14.25" customHeight="1" x14ac:dyDescent="0.2">
      <c r="B73" s="342" t="s">
        <v>68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</row>
    <row r="74" spans="2:16" x14ac:dyDescent="0.2"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</row>
    <row r="75" spans="2:16" x14ac:dyDescent="0.2"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2:16" x14ac:dyDescent="0.2"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</row>
    <row r="77" spans="2:16" ht="6.75" customHeight="1" x14ac:dyDescent="0.2"/>
    <row r="78" spans="2:16" ht="14.25" customHeight="1" x14ac:dyDescent="0.2">
      <c r="B78" s="342" t="s">
        <v>111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</row>
    <row r="79" spans="2:16" x14ac:dyDescent="0.2"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</row>
    <row r="80" spans="2:16" x14ac:dyDescent="0.2"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2:16" x14ac:dyDescent="0.2"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</row>
    <row r="82" spans="2:16" ht="14.25" customHeight="1" thickBot="1" x14ac:dyDescent="0.3">
      <c r="B82" s="331" t="s">
        <v>116</v>
      </c>
      <c r="C82" s="331"/>
      <c r="D82" s="331"/>
      <c r="E82" s="331"/>
      <c r="F82" s="331"/>
      <c r="G82" s="331"/>
      <c r="H82" s="331"/>
      <c r="I82" s="346"/>
      <c r="J82" s="346"/>
      <c r="K82" s="346"/>
      <c r="L82" s="346"/>
      <c r="M82" s="346"/>
      <c r="N82" s="346"/>
      <c r="O82" s="331" t="s">
        <v>67</v>
      </c>
      <c r="P82" s="331"/>
    </row>
    <row r="83" spans="2:16" s="6" customFormat="1" ht="15" customHeight="1" thickBot="1" x14ac:dyDescent="0.3">
      <c r="B83" s="35"/>
      <c r="C83" s="331" t="s">
        <v>66</v>
      </c>
      <c r="D83" s="331"/>
      <c r="E83" s="346"/>
      <c r="F83" s="346"/>
      <c r="G83" s="52" t="s">
        <v>32</v>
      </c>
      <c r="H83" s="346"/>
      <c r="I83" s="346"/>
      <c r="J83" s="46" t="s">
        <v>153</v>
      </c>
      <c r="L83" s="29"/>
      <c r="M83" s="5"/>
      <c r="N83" s="27"/>
      <c r="O83" s="27"/>
      <c r="P83" s="5"/>
    </row>
    <row r="84" spans="2:16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91" spans="2:16" ht="15.75" customHeight="1" thickBot="1" x14ac:dyDescent="0.3">
      <c r="B91" s="345"/>
      <c r="C91" s="345"/>
      <c r="D91" s="345"/>
      <c r="E91" s="345"/>
      <c r="F91" s="345"/>
      <c r="G91" s="31"/>
      <c r="H91" s="345"/>
      <c r="I91" s="345"/>
      <c r="J91" s="345"/>
      <c r="K91" s="345"/>
      <c r="L91" s="345"/>
      <c r="M91" s="345"/>
      <c r="N91" s="345"/>
      <c r="O91" s="345"/>
      <c r="P91" s="345"/>
    </row>
    <row r="92" spans="2:16" ht="14.25" customHeight="1" x14ac:dyDescent="0.25">
      <c r="B92" s="344" t="s">
        <v>69</v>
      </c>
      <c r="C92" s="344"/>
      <c r="D92" s="344"/>
      <c r="E92" s="344"/>
      <c r="F92" s="344"/>
      <c r="G92" s="26"/>
      <c r="H92" s="347" t="s">
        <v>154</v>
      </c>
      <c r="I92" s="347"/>
      <c r="J92" s="347"/>
      <c r="K92" s="347"/>
      <c r="L92" s="347"/>
      <c r="M92" s="347"/>
      <c r="N92" s="347"/>
      <c r="O92" s="347"/>
      <c r="P92" s="347"/>
    </row>
    <row r="93" spans="2:16" ht="14.25" customHeight="1" x14ac:dyDescent="0.25">
      <c r="B93" s="344"/>
      <c r="C93" s="344"/>
      <c r="D93" s="344"/>
      <c r="E93" s="344"/>
      <c r="F93" s="344"/>
      <c r="G93" s="26"/>
      <c r="H93" s="334" t="s">
        <v>70</v>
      </c>
      <c r="I93" s="334"/>
      <c r="J93" s="334"/>
      <c r="K93" s="334"/>
      <c r="L93" s="334"/>
      <c r="M93" s="334"/>
      <c r="N93" s="334"/>
      <c r="O93" s="334"/>
      <c r="P93" s="334"/>
    </row>
    <row r="94" spans="2:16" ht="14.25" customHeight="1" x14ac:dyDescent="0.25">
      <c r="B94" s="344"/>
      <c r="C94" s="344"/>
      <c r="D94" s="344"/>
      <c r="E94" s="344"/>
      <c r="F94" s="344"/>
      <c r="G94" s="26"/>
    </row>
    <row r="95" spans="2:16" ht="14.25" customHeight="1" x14ac:dyDescent="0.25">
      <c r="B95" s="344"/>
      <c r="C95" s="344"/>
      <c r="D95" s="344"/>
      <c r="E95" s="344"/>
      <c r="F95" s="344"/>
      <c r="G95" s="26"/>
    </row>
    <row r="113" spans="13:16" ht="15" x14ac:dyDescent="0.25">
      <c r="M113" s="296" t="s">
        <v>90</v>
      </c>
      <c r="N113" s="296"/>
      <c r="O113" s="296"/>
      <c r="P113" s="296"/>
    </row>
  </sheetData>
  <mergeCells count="70">
    <mergeCell ref="L68:M68"/>
    <mergeCell ref="B67:E67"/>
    <mergeCell ref="H67:J67"/>
    <mergeCell ref="O82:P82"/>
    <mergeCell ref="E83:F83"/>
    <mergeCell ref="B68:D68"/>
    <mergeCell ref="N68:P68"/>
    <mergeCell ref="B4:D4"/>
    <mergeCell ref="K4:P4"/>
    <mergeCell ref="B23:P25"/>
    <mergeCell ref="B6:P10"/>
    <mergeCell ref="B12:P16"/>
    <mergeCell ref="B18:P18"/>
    <mergeCell ref="B20:P20"/>
    <mergeCell ref="E4:J4"/>
    <mergeCell ref="B22:I22"/>
    <mergeCell ref="L22:N22"/>
    <mergeCell ref="H3:P3"/>
    <mergeCell ref="E28:H28"/>
    <mergeCell ref="I28:P28"/>
    <mergeCell ref="H35:N35"/>
    <mergeCell ref="F35:G35"/>
    <mergeCell ref="B51:P55"/>
    <mergeCell ref="M58:P58"/>
    <mergeCell ref="B2:P2"/>
    <mergeCell ref="B64:P66"/>
    <mergeCell ref="N67:P67"/>
    <mergeCell ref="K26:L26"/>
    <mergeCell ref="B29:P29"/>
    <mergeCell ref="I50:J50"/>
    <mergeCell ref="B38:L38"/>
    <mergeCell ref="O35:P35"/>
    <mergeCell ref="B40:P40"/>
    <mergeCell ref="B42:P47"/>
    <mergeCell ref="B49:P49"/>
    <mergeCell ref="B50:F50"/>
    <mergeCell ref="N50:O50"/>
    <mergeCell ref="B3:G3"/>
    <mergeCell ref="D36:E36"/>
    <mergeCell ref="F36:P36"/>
    <mergeCell ref="B59:P62"/>
    <mergeCell ref="M113:P113"/>
    <mergeCell ref="B70:P71"/>
    <mergeCell ref="B73:P76"/>
    <mergeCell ref="B78:P81"/>
    <mergeCell ref="B92:F95"/>
    <mergeCell ref="B91:F91"/>
    <mergeCell ref="H83:I83"/>
    <mergeCell ref="L67:M67"/>
    <mergeCell ref="I68:J68"/>
    <mergeCell ref="I82:N82"/>
    <mergeCell ref="C83:D83"/>
    <mergeCell ref="H91:P91"/>
    <mergeCell ref="H92:P92"/>
    <mergeCell ref="B36:C36"/>
    <mergeCell ref="F37:L37"/>
    <mergeCell ref="O22:P22"/>
    <mergeCell ref="H93:P93"/>
    <mergeCell ref="B28:D28"/>
    <mergeCell ref="B37:E37"/>
    <mergeCell ref="B26:C26"/>
    <mergeCell ref="D26:H26"/>
    <mergeCell ref="B82:H82"/>
    <mergeCell ref="M26:P26"/>
    <mergeCell ref="B27:L27"/>
    <mergeCell ref="M27:N27"/>
    <mergeCell ref="O27:P27"/>
    <mergeCell ref="M37:P37"/>
    <mergeCell ref="B31:P34"/>
    <mergeCell ref="B35:E35"/>
  </mergeCells>
  <printOptions horizontalCentered="1"/>
  <pageMargins left="0" right="0" top="0.78740157480314965" bottom="0.78740157480314965" header="0.31496062992125984" footer="0.31496062992125984"/>
  <pageSetup scale="89" fitToHeight="5" orientation="portrait" r:id="rId1"/>
  <headerFooter>
    <oddFooter>&amp;C“Este programa es público, ajeno a cualquier partido político. Queda prohibido el uso para fines distintos a los establecidos en el programa.”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workbookViewId="0">
      <selection activeCell="M11" sqref="M11"/>
    </sheetView>
  </sheetViews>
  <sheetFormatPr baseColWidth="10" defaultRowHeight="14.25" x14ac:dyDescent="0.2"/>
  <cols>
    <col min="1" max="1" width="2.140625" style="1" customWidth="1"/>
    <col min="2" max="2" width="4.28515625" style="1" customWidth="1"/>
    <col min="3" max="3" width="22.28515625" style="1" customWidth="1"/>
    <col min="4" max="4" width="14.42578125" style="1" customWidth="1"/>
    <col min="5" max="5" width="15.7109375" style="1" customWidth="1"/>
    <col min="6" max="6" width="4.140625" style="1" customWidth="1"/>
    <col min="7" max="7" width="11.42578125" style="1" customWidth="1"/>
    <col min="8" max="8" width="21.28515625" style="1" customWidth="1"/>
    <col min="9" max="9" width="11.42578125" style="1"/>
    <col min="10" max="10" width="13.42578125" style="1" customWidth="1"/>
    <col min="11" max="11" width="2" style="1" customWidth="1"/>
    <col min="12" max="16384" width="11.42578125" style="1"/>
  </cols>
  <sheetData>
    <row r="1" spans="2:10" ht="15" thickBot="1" x14ac:dyDescent="0.25"/>
    <row r="2" spans="2:10" ht="14.25" customHeight="1" x14ac:dyDescent="0.2">
      <c r="E2" s="365" t="s">
        <v>181</v>
      </c>
      <c r="F2" s="366"/>
      <c r="G2" s="366"/>
      <c r="H2" s="367"/>
      <c r="I2" s="128"/>
    </row>
    <row r="3" spans="2:10" ht="15" customHeight="1" x14ac:dyDescent="0.2">
      <c r="E3" s="368"/>
      <c r="F3" s="369"/>
      <c r="G3" s="369"/>
      <c r="H3" s="370"/>
      <c r="I3" s="128"/>
    </row>
    <row r="4" spans="2:10" ht="14.25" customHeight="1" x14ac:dyDescent="0.2">
      <c r="E4" s="368"/>
      <c r="F4" s="369"/>
      <c r="G4" s="369"/>
      <c r="H4" s="370"/>
      <c r="I4" s="128"/>
    </row>
    <row r="5" spans="2:10" s="128" customFormat="1" ht="14.25" customHeight="1" x14ac:dyDescent="0.2">
      <c r="E5" s="368"/>
      <c r="F5" s="369"/>
      <c r="G5" s="369"/>
      <c r="H5" s="370"/>
    </row>
    <row r="6" spans="2:10" ht="14.25" customHeight="1" x14ac:dyDescent="0.2">
      <c r="E6" s="368"/>
      <c r="F6" s="369"/>
      <c r="G6" s="369"/>
      <c r="H6" s="370"/>
      <c r="I6" s="128"/>
    </row>
    <row r="7" spans="2:10" ht="14.25" customHeight="1" thickBot="1" x14ac:dyDescent="0.25">
      <c r="E7" s="371"/>
      <c r="F7" s="372"/>
      <c r="G7" s="372"/>
      <c r="H7" s="373"/>
      <c r="I7" s="128"/>
    </row>
    <row r="8" spans="2:10" ht="15" customHeight="1" thickBot="1" x14ac:dyDescent="0.25"/>
    <row r="9" spans="2:10" ht="16.5" thickBot="1" x14ac:dyDescent="0.3">
      <c r="D9" s="374" t="s">
        <v>187</v>
      </c>
      <c r="E9" s="375"/>
      <c r="F9" s="375"/>
      <c r="G9" s="375"/>
      <c r="H9" s="376"/>
      <c r="I9" s="309">
        <f>'ANEXO LXVI'!M8</f>
        <v>0</v>
      </c>
      <c r="J9" s="311"/>
    </row>
    <row r="11" spans="2:10" ht="15.75" x14ac:dyDescent="0.25">
      <c r="B11" s="381" t="s">
        <v>71</v>
      </c>
      <c r="C11" s="381"/>
      <c r="D11" s="381"/>
      <c r="E11" s="381"/>
      <c r="F11" s="381"/>
      <c r="G11" s="381"/>
      <c r="H11" s="381"/>
      <c r="I11" s="381"/>
      <c r="J11" s="381"/>
    </row>
    <row r="13" spans="2:10" s="7" customFormat="1" ht="60" x14ac:dyDescent="0.25">
      <c r="B13" s="8" t="s">
        <v>78</v>
      </c>
      <c r="C13" s="10" t="s">
        <v>74</v>
      </c>
      <c r="D13" s="10" t="s">
        <v>75</v>
      </c>
      <c r="E13" s="10" t="s">
        <v>76</v>
      </c>
      <c r="F13" s="363" t="s">
        <v>77</v>
      </c>
      <c r="G13" s="364"/>
      <c r="H13" s="14" t="s">
        <v>5</v>
      </c>
      <c r="I13" s="10" t="s">
        <v>155</v>
      </c>
      <c r="J13" s="10" t="s">
        <v>177</v>
      </c>
    </row>
    <row r="14" spans="2:10" ht="15" x14ac:dyDescent="0.25">
      <c r="B14" s="11">
        <v>1</v>
      </c>
      <c r="C14" s="38"/>
      <c r="D14" s="38"/>
      <c r="E14" s="38"/>
      <c r="F14" s="355"/>
      <c r="G14" s="356"/>
      <c r="H14" s="37"/>
      <c r="I14" s="39"/>
      <c r="J14" s="37"/>
    </row>
    <row r="15" spans="2:10" ht="15" x14ac:dyDescent="0.25">
      <c r="B15" s="11">
        <v>2</v>
      </c>
      <c r="C15" s="38" t="s">
        <v>118</v>
      </c>
      <c r="D15" s="38" t="s">
        <v>118</v>
      </c>
      <c r="E15" s="38" t="s">
        <v>118</v>
      </c>
      <c r="F15" s="355" t="s">
        <v>118</v>
      </c>
      <c r="G15" s="356"/>
      <c r="H15" s="37"/>
      <c r="I15" s="37"/>
      <c r="J15" s="37"/>
    </row>
    <row r="16" spans="2:10" ht="15" x14ac:dyDescent="0.25">
      <c r="B16" s="11">
        <v>3</v>
      </c>
      <c r="C16" s="38" t="s">
        <v>118</v>
      </c>
      <c r="D16" s="38" t="s">
        <v>118</v>
      </c>
      <c r="E16" s="38" t="s">
        <v>118</v>
      </c>
      <c r="F16" s="355" t="s">
        <v>118</v>
      </c>
      <c r="G16" s="356"/>
      <c r="H16" s="129"/>
      <c r="I16" s="37"/>
      <c r="J16" s="37"/>
    </row>
    <row r="17" spans="2:10" ht="15" x14ac:dyDescent="0.25">
      <c r="B17" s="11">
        <v>4</v>
      </c>
      <c r="C17" s="38" t="s">
        <v>118</v>
      </c>
      <c r="D17" s="38" t="s">
        <v>118</v>
      </c>
      <c r="E17" s="38" t="s">
        <v>118</v>
      </c>
      <c r="F17" s="355" t="s">
        <v>118</v>
      </c>
      <c r="G17" s="356"/>
      <c r="H17" s="37"/>
      <c r="I17" s="37"/>
      <c r="J17" s="37"/>
    </row>
    <row r="18" spans="2:10" ht="15" x14ac:dyDescent="0.25">
      <c r="B18" s="11">
        <v>5</v>
      </c>
      <c r="C18" s="38" t="s">
        <v>118</v>
      </c>
      <c r="D18" s="38" t="s">
        <v>118</v>
      </c>
      <c r="E18" s="38" t="s">
        <v>118</v>
      </c>
      <c r="F18" s="355" t="s">
        <v>118</v>
      </c>
      <c r="G18" s="356"/>
      <c r="H18" s="37"/>
      <c r="I18" s="37"/>
      <c r="J18" s="37"/>
    </row>
    <row r="19" spans="2:10" ht="15" x14ac:dyDescent="0.25">
      <c r="B19" s="11">
        <v>6</v>
      </c>
      <c r="C19" s="38" t="s">
        <v>118</v>
      </c>
      <c r="D19" s="38" t="s">
        <v>118</v>
      </c>
      <c r="E19" s="38" t="s">
        <v>118</v>
      </c>
      <c r="F19" s="355" t="s">
        <v>118</v>
      </c>
      <c r="G19" s="356"/>
      <c r="H19" s="37"/>
      <c r="I19" s="37"/>
      <c r="J19" s="37"/>
    </row>
    <row r="20" spans="2:10" ht="15" x14ac:dyDescent="0.25">
      <c r="B20" s="11">
        <v>7</v>
      </c>
      <c r="C20" s="38" t="s">
        <v>118</v>
      </c>
      <c r="D20" s="38" t="s">
        <v>118</v>
      </c>
      <c r="E20" s="38" t="s">
        <v>118</v>
      </c>
      <c r="F20" s="355" t="s">
        <v>118</v>
      </c>
      <c r="G20" s="356"/>
      <c r="H20" s="37"/>
      <c r="I20" s="37"/>
      <c r="J20" s="37"/>
    </row>
    <row r="21" spans="2:10" ht="15" x14ac:dyDescent="0.25">
      <c r="B21" s="11">
        <v>8</v>
      </c>
      <c r="C21" s="38" t="s">
        <v>118</v>
      </c>
      <c r="D21" s="38" t="s">
        <v>118</v>
      </c>
      <c r="E21" s="38" t="s">
        <v>118</v>
      </c>
      <c r="F21" s="355" t="s">
        <v>118</v>
      </c>
      <c r="G21" s="356"/>
      <c r="H21" s="37"/>
      <c r="I21" s="37"/>
      <c r="J21" s="37"/>
    </row>
    <row r="22" spans="2:10" ht="15" x14ac:dyDescent="0.25">
      <c r="B22" s="11">
        <v>9</v>
      </c>
      <c r="C22" s="38" t="s">
        <v>118</v>
      </c>
      <c r="D22" s="38" t="s">
        <v>118</v>
      </c>
      <c r="E22" s="38" t="s">
        <v>118</v>
      </c>
      <c r="F22" s="355" t="s">
        <v>118</v>
      </c>
      <c r="G22" s="356"/>
      <c r="H22" s="37"/>
      <c r="I22" s="37"/>
      <c r="J22" s="37"/>
    </row>
    <row r="23" spans="2:10" ht="15" x14ac:dyDescent="0.25">
      <c r="B23" s="11">
        <v>10</v>
      </c>
      <c r="C23" s="37"/>
      <c r="D23" s="37"/>
      <c r="E23" s="37"/>
      <c r="F23" s="361"/>
      <c r="G23" s="362"/>
      <c r="H23" s="37"/>
      <c r="I23" s="37"/>
      <c r="J23" s="37"/>
    </row>
    <row r="25" spans="2:10" ht="15.75" x14ac:dyDescent="0.25">
      <c r="B25" s="377" t="s">
        <v>79</v>
      </c>
      <c r="C25" s="378"/>
      <c r="D25" s="378"/>
      <c r="E25" s="378"/>
      <c r="F25" s="378"/>
      <c r="G25" s="378"/>
      <c r="H25" s="378"/>
      <c r="I25" s="378"/>
      <c r="J25" s="379"/>
    </row>
    <row r="27" spans="2:10" s="13" customFormat="1" ht="30" x14ac:dyDescent="0.25">
      <c r="B27" s="10" t="s">
        <v>73</v>
      </c>
      <c r="C27" s="380" t="s">
        <v>80</v>
      </c>
      <c r="D27" s="380"/>
      <c r="E27" s="10" t="s">
        <v>81</v>
      </c>
      <c r="F27" s="363" t="s">
        <v>82</v>
      </c>
      <c r="G27" s="364"/>
      <c r="H27" s="10" t="s">
        <v>83</v>
      </c>
      <c r="I27" s="10" t="s">
        <v>84</v>
      </c>
      <c r="J27" s="10" t="s">
        <v>85</v>
      </c>
    </row>
    <row r="28" spans="2:10" ht="15" x14ac:dyDescent="0.25">
      <c r="B28" s="11">
        <v>1</v>
      </c>
      <c r="C28" s="359" t="s">
        <v>72</v>
      </c>
      <c r="D28" s="360"/>
      <c r="E28" s="11" t="s">
        <v>72</v>
      </c>
      <c r="F28" s="359" t="s">
        <v>72</v>
      </c>
      <c r="G28" s="360"/>
      <c r="H28" s="11" t="s">
        <v>72</v>
      </c>
      <c r="I28" s="11" t="s">
        <v>72</v>
      </c>
      <c r="J28" s="12"/>
    </row>
    <row r="29" spans="2:10" ht="15" x14ac:dyDescent="0.25">
      <c r="B29" s="11">
        <v>2</v>
      </c>
      <c r="C29" s="359" t="s">
        <v>72</v>
      </c>
      <c r="D29" s="360"/>
      <c r="E29" s="11" t="s">
        <v>72</v>
      </c>
      <c r="F29" s="359" t="s">
        <v>72</v>
      </c>
      <c r="G29" s="360"/>
      <c r="H29" s="11" t="s">
        <v>72</v>
      </c>
      <c r="I29" s="11" t="s">
        <v>72</v>
      </c>
      <c r="J29" s="12"/>
    </row>
    <row r="30" spans="2:10" ht="15" x14ac:dyDescent="0.25">
      <c r="B30" s="11">
        <v>3</v>
      </c>
      <c r="C30" s="359" t="s">
        <v>72</v>
      </c>
      <c r="D30" s="360"/>
      <c r="E30" s="11" t="s">
        <v>72</v>
      </c>
      <c r="F30" s="359" t="s">
        <v>72</v>
      </c>
      <c r="G30" s="360"/>
      <c r="H30" s="11" t="s">
        <v>72</v>
      </c>
      <c r="I30" s="11" t="s">
        <v>72</v>
      </c>
      <c r="J30" s="12"/>
    </row>
    <row r="31" spans="2:10" ht="15" x14ac:dyDescent="0.25">
      <c r="B31" s="11">
        <v>4</v>
      </c>
      <c r="C31" s="359" t="s">
        <v>72</v>
      </c>
      <c r="D31" s="360"/>
      <c r="E31" s="11" t="s">
        <v>72</v>
      </c>
      <c r="F31" s="359" t="s">
        <v>72</v>
      </c>
      <c r="G31" s="360"/>
      <c r="H31" s="11" t="s">
        <v>72</v>
      </c>
      <c r="I31" s="11" t="s">
        <v>72</v>
      </c>
      <c r="J31" s="12"/>
    </row>
    <row r="32" spans="2:10" ht="15" x14ac:dyDescent="0.25">
      <c r="B32" s="11">
        <v>5</v>
      </c>
      <c r="C32" s="359" t="s">
        <v>72</v>
      </c>
      <c r="D32" s="360"/>
      <c r="E32" s="11" t="s">
        <v>72</v>
      </c>
      <c r="F32" s="359" t="s">
        <v>72</v>
      </c>
      <c r="G32" s="360"/>
      <c r="H32" s="11" t="s">
        <v>72</v>
      </c>
      <c r="I32" s="11" t="s">
        <v>72</v>
      </c>
      <c r="J32" s="12"/>
    </row>
    <row r="33" spans="2:10" ht="15" x14ac:dyDescent="0.25">
      <c r="B33" s="11">
        <v>6</v>
      </c>
      <c r="C33" s="359" t="s">
        <v>72</v>
      </c>
      <c r="D33" s="360"/>
      <c r="E33" s="11" t="s">
        <v>72</v>
      </c>
      <c r="F33" s="359" t="s">
        <v>72</v>
      </c>
      <c r="G33" s="360"/>
      <c r="H33" s="11" t="s">
        <v>72</v>
      </c>
      <c r="I33" s="11" t="s">
        <v>72</v>
      </c>
      <c r="J33" s="12"/>
    </row>
    <row r="34" spans="2:10" ht="15" x14ac:dyDescent="0.25">
      <c r="B34" s="11">
        <v>7</v>
      </c>
      <c r="C34" s="359" t="s">
        <v>72</v>
      </c>
      <c r="D34" s="360"/>
      <c r="E34" s="11" t="s">
        <v>72</v>
      </c>
      <c r="F34" s="359" t="s">
        <v>72</v>
      </c>
      <c r="G34" s="360"/>
      <c r="H34" s="11" t="s">
        <v>72</v>
      </c>
      <c r="I34" s="11" t="s">
        <v>72</v>
      </c>
      <c r="J34" s="12"/>
    </row>
    <row r="35" spans="2:10" ht="15" x14ac:dyDescent="0.25">
      <c r="B35" s="11">
        <v>8</v>
      </c>
      <c r="C35" s="359" t="s">
        <v>72</v>
      </c>
      <c r="D35" s="360"/>
      <c r="E35" s="11" t="s">
        <v>72</v>
      </c>
      <c r="F35" s="359" t="s">
        <v>72</v>
      </c>
      <c r="G35" s="360"/>
      <c r="H35" s="11" t="s">
        <v>72</v>
      </c>
      <c r="I35" s="11" t="s">
        <v>72</v>
      </c>
      <c r="J35" s="12"/>
    </row>
    <row r="36" spans="2:10" ht="15" x14ac:dyDescent="0.25">
      <c r="B36" s="11">
        <v>9</v>
      </c>
      <c r="C36" s="359" t="s">
        <v>72</v>
      </c>
      <c r="D36" s="360"/>
      <c r="E36" s="11" t="s">
        <v>72</v>
      </c>
      <c r="F36" s="359" t="s">
        <v>72</v>
      </c>
      <c r="G36" s="360"/>
      <c r="H36" s="11" t="s">
        <v>72</v>
      </c>
      <c r="I36" s="11" t="s">
        <v>72</v>
      </c>
      <c r="J36" s="12"/>
    </row>
    <row r="37" spans="2:10" ht="15" x14ac:dyDescent="0.25">
      <c r="B37" s="11">
        <v>10</v>
      </c>
      <c r="C37" s="359" t="s">
        <v>72</v>
      </c>
      <c r="D37" s="360"/>
      <c r="E37" s="11" t="s">
        <v>72</v>
      </c>
      <c r="F37" s="359" t="s">
        <v>72</v>
      </c>
      <c r="G37" s="360"/>
      <c r="H37" s="11" t="s">
        <v>72</v>
      </c>
      <c r="I37" s="11" t="s">
        <v>72</v>
      </c>
      <c r="J37" s="12"/>
    </row>
    <row r="39" spans="2:10" x14ac:dyDescent="0.2">
      <c r="B39" s="342" t="s">
        <v>86</v>
      </c>
      <c r="C39" s="342"/>
      <c r="D39" s="342"/>
      <c r="E39" s="342"/>
      <c r="F39" s="342"/>
      <c r="G39" s="342"/>
      <c r="H39" s="342"/>
      <c r="I39" s="342"/>
      <c r="J39" s="342"/>
    </row>
    <row r="40" spans="2:10" x14ac:dyDescent="0.2">
      <c r="B40" s="342"/>
      <c r="C40" s="342"/>
      <c r="D40" s="342"/>
      <c r="E40" s="342"/>
      <c r="F40" s="342"/>
      <c r="G40" s="342"/>
      <c r="H40" s="342"/>
      <c r="I40" s="342"/>
      <c r="J40" s="342"/>
    </row>
    <row r="45" spans="2:10" ht="15.75" customHeight="1" thickBot="1" x14ac:dyDescent="0.3">
      <c r="B45" s="345">
        <f>'ANEXO LXVI'!D12</f>
        <v>0</v>
      </c>
      <c r="C45" s="345"/>
      <c r="D45" s="345"/>
      <c r="E45" s="345"/>
      <c r="G45" s="345">
        <f>DECLARACIONES!H3</f>
        <v>0</v>
      </c>
      <c r="H45" s="345"/>
      <c r="I45" s="345"/>
      <c r="J45" s="345"/>
    </row>
    <row r="46" spans="2:10" ht="14.25" customHeight="1" x14ac:dyDescent="0.25">
      <c r="B46" s="357" t="s">
        <v>182</v>
      </c>
      <c r="C46" s="357"/>
      <c r="D46" s="357"/>
      <c r="E46" s="357"/>
      <c r="G46" s="334" t="s">
        <v>154</v>
      </c>
      <c r="H46" s="334"/>
      <c r="I46" s="334"/>
      <c r="J46" s="334"/>
    </row>
    <row r="47" spans="2:10" ht="14.25" customHeight="1" x14ac:dyDescent="0.25">
      <c r="B47" s="358"/>
      <c r="C47" s="358"/>
      <c r="D47" s="358"/>
      <c r="E47" s="358"/>
      <c r="G47" s="334" t="s">
        <v>70</v>
      </c>
      <c r="H47" s="334"/>
      <c r="I47" s="334"/>
      <c r="J47" s="334"/>
    </row>
    <row r="48" spans="2:10" x14ac:dyDescent="0.2">
      <c r="B48" s="354" t="s">
        <v>183</v>
      </c>
      <c r="C48" s="354"/>
      <c r="D48" s="354"/>
      <c r="E48" s="354"/>
    </row>
    <row r="49" spans="2:10" x14ac:dyDescent="0.2">
      <c r="B49" s="354"/>
      <c r="C49" s="354"/>
      <c r="D49" s="354"/>
      <c r="E49" s="354"/>
    </row>
    <row r="52" spans="2:10" ht="15" x14ac:dyDescent="0.25">
      <c r="F52" s="296" t="s">
        <v>87</v>
      </c>
      <c r="G52" s="296"/>
      <c r="H52" s="296"/>
      <c r="I52" s="296"/>
      <c r="J52" s="296"/>
    </row>
  </sheetData>
  <mergeCells count="46">
    <mergeCell ref="E2:H7"/>
    <mergeCell ref="F52:J52"/>
    <mergeCell ref="I9:J9"/>
    <mergeCell ref="D9:H9"/>
    <mergeCell ref="C30:D30"/>
    <mergeCell ref="C31:D31"/>
    <mergeCell ref="C32:D32"/>
    <mergeCell ref="C33:D33"/>
    <mergeCell ref="C34:D34"/>
    <mergeCell ref="C35:D35"/>
    <mergeCell ref="B25:J25"/>
    <mergeCell ref="C27:D27"/>
    <mergeCell ref="B39:J40"/>
    <mergeCell ref="B45:E45"/>
    <mergeCell ref="B11:J11"/>
    <mergeCell ref="F13:G13"/>
    <mergeCell ref="F14:G14"/>
    <mergeCell ref="C28:D28"/>
    <mergeCell ref="C29:D29"/>
    <mergeCell ref="C36:D36"/>
    <mergeCell ref="C37:D37"/>
    <mergeCell ref="F22:G22"/>
    <mergeCell ref="F23:G23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B48:E49"/>
    <mergeCell ref="F15:G15"/>
    <mergeCell ref="F16:G16"/>
    <mergeCell ref="F17:G17"/>
    <mergeCell ref="F18:G18"/>
    <mergeCell ref="F19:G19"/>
    <mergeCell ref="F20:G20"/>
    <mergeCell ref="F21:G21"/>
    <mergeCell ref="B46:E47"/>
    <mergeCell ref="G47:J47"/>
    <mergeCell ref="F36:G36"/>
    <mergeCell ref="F37:G37"/>
    <mergeCell ref="G45:J45"/>
    <mergeCell ref="G46:J46"/>
  </mergeCells>
  <printOptions horizontalCentered="1"/>
  <pageMargins left="0" right="0" top="0.39370078740157483" bottom="0.39370078740157483" header="0.31496062992125984" footer="0.31496062992125984"/>
  <pageSetup scale="86" fitToHeight="10" orientation="portrait" r:id="rId1"/>
  <headerFooter>
    <oddFooter>&amp;C“Este programa es público, ajeno a cualquier partido político. Queda prohibido el uso para fines distintos a los establecidos en el programa.”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LXVI</vt:lpstr>
      <vt:lpstr>DECLARACIONES</vt:lpstr>
      <vt:lpstr>ANEXO LXVII</vt:lpstr>
      <vt:lpstr>'ANEXO LXVI'!Área_de_impresión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Manuel Mata Walss</dc:creator>
  <cp:lastModifiedBy>Victor</cp:lastModifiedBy>
  <cp:lastPrinted>2016-01-08T15:54:14Z</cp:lastPrinted>
  <dcterms:created xsi:type="dcterms:W3CDTF">2014-01-06T16:12:18Z</dcterms:created>
  <dcterms:modified xsi:type="dcterms:W3CDTF">2016-02-16T17:06:21Z</dcterms:modified>
</cp:coreProperties>
</file>